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1"/>
  </bookViews>
  <sheets>
    <sheet name="Heating Mode" sheetId="1" r:id="rId1"/>
    <sheet name="Cooling Mode" sheetId="2" r:id="rId2"/>
  </sheets>
  <definedNames>
    <definedName name="_xlnm.Print_Area" localSheetId="1">'Cooling Mode'!$A$1:$G$37</definedName>
    <definedName name="_xlnm.Print_Area" localSheetId="0">'Heating Mode'!$A$1:$R$56</definedName>
  </definedNames>
  <calcPr calcId="144525"/>
</workbook>
</file>

<file path=xl/sharedStrings.xml><?xml version="1.0" encoding="utf-8"?>
<sst xmlns="http://schemas.openxmlformats.org/spreadsheetml/2006/main" count="4" uniqueCount="4">
  <si>
    <t>COP curves of 30KW R32 EVI Full inverter Heating&amp;Cooling Heat Pump of New Energy</t>
  </si>
  <si>
    <r>
      <rPr>
        <b/>
        <sz val="10"/>
        <color rgb="FF000000"/>
        <rFont val="Arial"/>
        <charset val="134"/>
      </rPr>
      <t xml:space="preserve">                        Ambient (</t>
    </r>
    <r>
      <rPr>
        <b/>
        <sz val="10"/>
        <color rgb="FF000000"/>
        <rFont val="宋体"/>
        <charset val="134"/>
      </rPr>
      <t>℃</t>
    </r>
    <r>
      <rPr>
        <b/>
        <sz val="10"/>
        <color rgb="FF000000"/>
        <rFont val="Arial"/>
        <charset val="134"/>
      </rPr>
      <t>)
Outlet (</t>
    </r>
    <r>
      <rPr>
        <b/>
        <sz val="10"/>
        <color rgb="FF000000"/>
        <rFont val="宋体"/>
        <charset val="134"/>
      </rPr>
      <t>℃</t>
    </r>
    <r>
      <rPr>
        <b/>
        <sz val="10"/>
        <color rgb="FF000000"/>
        <rFont val="Arial"/>
        <charset val="134"/>
      </rPr>
      <t>)</t>
    </r>
  </si>
  <si>
    <t>EER curves of 30KW R32 EVI Full inverter Heating&amp;Cooling Heat Pump of New Energy</t>
  </si>
  <si>
    <r>
      <rPr>
        <sz val="8"/>
        <color rgb="FF000000"/>
        <rFont val="Arial"/>
        <charset val="134"/>
      </rPr>
      <t xml:space="preserve">                     Ambient (</t>
    </r>
    <r>
      <rPr>
        <sz val="8"/>
        <color rgb="FF000000"/>
        <rFont val="宋体"/>
        <charset val="134"/>
      </rPr>
      <t>℃</t>
    </r>
    <r>
      <rPr>
        <sz val="8"/>
        <color rgb="FF000000"/>
        <rFont val="Arial"/>
        <charset val="134"/>
      </rPr>
      <t>)
Outlet (</t>
    </r>
    <r>
      <rPr>
        <sz val="8"/>
        <color rgb="FF000000"/>
        <rFont val="宋体"/>
        <charset val="134"/>
      </rPr>
      <t>℃</t>
    </r>
    <r>
      <rPr>
        <sz val="8"/>
        <color rgb="FF000000"/>
        <rFont val="Arial"/>
        <charset val="134"/>
      </rPr>
      <t>)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</si>
</sst>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Arial"/>
      <charset val="134"/>
    </font>
    <font>
      <sz val="8"/>
      <color rgb="FF000000"/>
      <name val="Arial"/>
      <charset val="134"/>
    </font>
    <font>
      <sz val="11"/>
      <color rgb="FF000000"/>
      <name val="Arial"/>
      <charset val="134"/>
    </font>
    <font>
      <sz val="16"/>
      <color theme="1"/>
      <name val="等线"/>
      <charset val="134"/>
      <scheme val="minor"/>
    </font>
    <font>
      <b/>
      <sz val="16"/>
      <color rgb="FF000000"/>
      <name val="Arial"/>
      <charset val="134"/>
    </font>
    <font>
      <b/>
      <sz val="10"/>
      <color rgb="FF00000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vertical="center" wrapText="1"/>
    </xf>
    <xf numFmtId="4" fontId="4" fillId="0" borderId="2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sz="1800"/>
              <a:t>COP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Mode'!$B$3:$R$3</c:f>
              <c:numCache>
                <c:formatCode>#,##0.00</c:formatCode>
                <c:ptCount val="17"/>
                <c:pt idx="0">
                  <c:v>2.15</c:v>
                </c:pt>
                <c:pt idx="1">
                  <c:v>2.56</c:v>
                </c:pt>
                <c:pt idx="2">
                  <c:v>2.99</c:v>
                </c:pt>
                <c:pt idx="3">
                  <c:v>3.58</c:v>
                </c:pt>
                <c:pt idx="4">
                  <c:v>3.72</c:v>
                </c:pt>
                <c:pt idx="5">
                  <c:v>3.906</c:v>
                </c:pt>
                <c:pt idx="6">
                  <c:v>4.03</c:v>
                </c:pt>
                <c:pt idx="7">
                  <c:v>4.54</c:v>
                </c:pt>
                <c:pt idx="8">
                  <c:v>4.66510890110135</c:v>
                </c:pt>
                <c:pt idx="9">
                  <c:v>4.85</c:v>
                </c:pt>
                <c:pt idx="10">
                  <c:v>5.23</c:v>
                </c:pt>
                <c:pt idx="11">
                  <c:v>5.51</c:v>
                </c:pt>
                <c:pt idx="12">
                  <c:v>5.82</c:v>
                </c:pt>
                <c:pt idx="13">
                  <c:v>6.15</c:v>
                </c:pt>
                <c:pt idx="14">
                  <c:v>6.22</c:v>
                </c:pt>
                <c:pt idx="15">
                  <c:v>6.57</c:v>
                </c:pt>
                <c:pt idx="16">
                  <c:v>6.42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'Heating Mode'!$A$4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 cmpd="sng" algn="ctr">
              <a:solidFill>
                <a:srgbClr val="92CF4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Mode'!$B$4:$R$4</c:f>
              <c:numCache>
                <c:formatCode>#,##0.00</c:formatCode>
                <c:ptCount val="17"/>
                <c:pt idx="0">
                  <c:v>2.04</c:v>
                </c:pt>
                <c:pt idx="1">
                  <c:v>2.3475</c:v>
                </c:pt>
                <c:pt idx="2">
                  <c:v>2.7125</c:v>
                </c:pt>
                <c:pt idx="3">
                  <c:v>3.3</c:v>
                </c:pt>
                <c:pt idx="4">
                  <c:v>3.5025</c:v>
                </c:pt>
                <c:pt idx="5">
                  <c:v>3.678</c:v>
                </c:pt>
                <c:pt idx="6">
                  <c:v>3.795</c:v>
                </c:pt>
                <c:pt idx="7">
                  <c:v>4.33125</c:v>
                </c:pt>
                <c:pt idx="8">
                  <c:v>4.42183226532571</c:v>
                </c:pt>
                <c:pt idx="9">
                  <c:v>4.55375</c:v>
                </c:pt>
                <c:pt idx="10">
                  <c:v>4.915</c:v>
                </c:pt>
                <c:pt idx="11">
                  <c:v>5.1075</c:v>
                </c:pt>
                <c:pt idx="12">
                  <c:v>5.4941</c:v>
                </c:pt>
                <c:pt idx="13">
                  <c:v>5.695</c:v>
                </c:pt>
                <c:pt idx="14">
                  <c:v>5.72375</c:v>
                </c:pt>
                <c:pt idx="15">
                  <c:v>5.955</c:v>
                </c:pt>
                <c:pt idx="16">
                  <c:v>5.85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'Heating Mode'!$A$5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 cmpd="sng" algn="ctr">
              <a:solidFill>
                <a:srgbClr val="00B0F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Mode'!$B$5:$R$5</c:f>
              <c:numCache>
                <c:formatCode>#,##0.00</c:formatCode>
                <c:ptCount val="17"/>
                <c:pt idx="0">
                  <c:v>1.88</c:v>
                </c:pt>
                <c:pt idx="1">
                  <c:v>2.18125</c:v>
                </c:pt>
                <c:pt idx="2">
                  <c:v>2.50375</c:v>
                </c:pt>
                <c:pt idx="3">
                  <c:v>3.085</c:v>
                </c:pt>
                <c:pt idx="4">
                  <c:v>3.285</c:v>
                </c:pt>
                <c:pt idx="5">
                  <c:v>3.45</c:v>
                </c:pt>
                <c:pt idx="6">
                  <c:v>3.56</c:v>
                </c:pt>
                <c:pt idx="7">
                  <c:v>4.0425</c:v>
                </c:pt>
                <c:pt idx="8">
                  <c:v>4.33</c:v>
                </c:pt>
                <c:pt idx="9">
                  <c:v>4.2575</c:v>
                </c:pt>
                <c:pt idx="10">
                  <c:v>4.59</c:v>
                </c:pt>
                <c:pt idx="11">
                  <c:v>4.785</c:v>
                </c:pt>
                <c:pt idx="12">
                  <c:v>5.1678</c:v>
                </c:pt>
                <c:pt idx="13">
                  <c:v>5.37</c:v>
                </c:pt>
                <c:pt idx="14">
                  <c:v>5.4175</c:v>
                </c:pt>
                <c:pt idx="15">
                  <c:v>5.64</c:v>
                </c:pt>
                <c:pt idx="16">
                  <c:v>5.56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'Heating Mode'!$A$6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 cmpd="sng" algn="ctr">
              <a:solidFill>
                <a:srgbClr val="F59545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Mode'!$B$6:$R$6</c:f>
              <c:numCache>
                <c:formatCode>#,##0.00</c:formatCode>
                <c:ptCount val="17"/>
                <c:pt idx="0">
                  <c:v>1.65</c:v>
                </c:pt>
                <c:pt idx="1">
                  <c:v>2.015</c:v>
                </c:pt>
                <c:pt idx="2">
                  <c:v>2.295</c:v>
                </c:pt>
                <c:pt idx="3">
                  <c:v>2.87</c:v>
                </c:pt>
                <c:pt idx="4">
                  <c:v>3.0675</c:v>
                </c:pt>
                <c:pt idx="5">
                  <c:v>3.222</c:v>
                </c:pt>
                <c:pt idx="6">
                  <c:v>3.325</c:v>
                </c:pt>
                <c:pt idx="7">
                  <c:v>3.75375</c:v>
                </c:pt>
                <c:pt idx="8">
                  <c:v>4.29</c:v>
                </c:pt>
                <c:pt idx="9">
                  <c:v>3.96125</c:v>
                </c:pt>
                <c:pt idx="10">
                  <c:v>4.265</c:v>
                </c:pt>
                <c:pt idx="11">
                  <c:v>4.4625</c:v>
                </c:pt>
                <c:pt idx="12">
                  <c:v>4.8415</c:v>
                </c:pt>
                <c:pt idx="13">
                  <c:v>5.045</c:v>
                </c:pt>
                <c:pt idx="14">
                  <c:v>5.11125</c:v>
                </c:pt>
                <c:pt idx="15">
                  <c:v>5.325</c:v>
                </c:pt>
                <c:pt idx="16">
                  <c:v>5.27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'Heating Mode'!$A$7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Mode'!$B$7:$R$7</c:f>
              <c:numCache>
                <c:formatCode>#,##0.00</c:formatCode>
                <c:ptCount val="17"/>
                <c:pt idx="0">
                  <c:v>1.52</c:v>
                </c:pt>
                <c:pt idx="1">
                  <c:v>1.84875</c:v>
                </c:pt>
                <c:pt idx="2">
                  <c:v>2.08625</c:v>
                </c:pt>
                <c:pt idx="3">
                  <c:v>2.655</c:v>
                </c:pt>
                <c:pt idx="4">
                  <c:v>2.85</c:v>
                </c:pt>
                <c:pt idx="5">
                  <c:v>2.994</c:v>
                </c:pt>
                <c:pt idx="6">
                  <c:v>3.09</c:v>
                </c:pt>
                <c:pt idx="7">
                  <c:v>3.465</c:v>
                </c:pt>
                <c:pt idx="8">
                  <c:v>3.68972935077468</c:v>
                </c:pt>
                <c:pt idx="9">
                  <c:v>3.665</c:v>
                </c:pt>
                <c:pt idx="10">
                  <c:v>3.94</c:v>
                </c:pt>
                <c:pt idx="11">
                  <c:v>4.14</c:v>
                </c:pt>
                <c:pt idx="12">
                  <c:v>4.5152</c:v>
                </c:pt>
                <c:pt idx="13">
                  <c:v>4.72</c:v>
                </c:pt>
                <c:pt idx="14">
                  <c:v>4.805</c:v>
                </c:pt>
                <c:pt idx="15">
                  <c:v>5.01</c:v>
                </c:pt>
                <c:pt idx="16">
                  <c:v>4.98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'Heating Mode'!$A$8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 cmpd="sng" algn="ctr">
              <a:solidFill>
                <a:srgbClr val="6E2F9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Mode'!$B$8:$R$8</c:f>
              <c:numCache>
                <c:formatCode>#,##0.00</c:formatCode>
                <c:ptCount val="17"/>
                <c:pt idx="0">
                  <c:v>1.36</c:v>
                </c:pt>
                <c:pt idx="1">
                  <c:v>1.6825</c:v>
                </c:pt>
                <c:pt idx="2">
                  <c:v>1.8775</c:v>
                </c:pt>
                <c:pt idx="3">
                  <c:v>2.44</c:v>
                </c:pt>
                <c:pt idx="4">
                  <c:v>2.6325</c:v>
                </c:pt>
                <c:pt idx="5">
                  <c:v>2.766</c:v>
                </c:pt>
                <c:pt idx="6">
                  <c:v>2.855</c:v>
                </c:pt>
                <c:pt idx="7">
                  <c:v>3.17625</c:v>
                </c:pt>
                <c:pt idx="8">
                  <c:v>3.47613742344124</c:v>
                </c:pt>
                <c:pt idx="9">
                  <c:v>3.36875</c:v>
                </c:pt>
                <c:pt idx="10">
                  <c:v>3.615</c:v>
                </c:pt>
                <c:pt idx="11">
                  <c:v>3.8175</c:v>
                </c:pt>
                <c:pt idx="12">
                  <c:v>4.1889</c:v>
                </c:pt>
                <c:pt idx="13">
                  <c:v>4.395</c:v>
                </c:pt>
                <c:pt idx="14">
                  <c:v>4.49875</c:v>
                </c:pt>
                <c:pt idx="15">
                  <c:v>4.695</c:v>
                </c:pt>
                <c:pt idx="16">
                  <c:v>4.69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'Heating Mode'!$A$9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Mode'!$B$9:$R$9</c:f>
              <c:numCache>
                <c:formatCode>#,##0.00</c:formatCode>
                <c:ptCount val="17"/>
                <c:pt idx="0">
                  <c:v>1.23</c:v>
                </c:pt>
                <c:pt idx="1">
                  <c:v>1.51625</c:v>
                </c:pt>
                <c:pt idx="2">
                  <c:v>1.66875</c:v>
                </c:pt>
                <c:pt idx="3">
                  <c:v>2.225</c:v>
                </c:pt>
                <c:pt idx="4">
                  <c:v>2.415</c:v>
                </c:pt>
                <c:pt idx="5">
                  <c:v>2.538</c:v>
                </c:pt>
                <c:pt idx="6">
                  <c:v>2.62</c:v>
                </c:pt>
                <c:pt idx="7">
                  <c:v>2.8875</c:v>
                </c:pt>
                <c:pt idx="8">
                  <c:v>3.27291878652501</c:v>
                </c:pt>
                <c:pt idx="9">
                  <c:v>3.0725</c:v>
                </c:pt>
                <c:pt idx="10">
                  <c:v>3.29</c:v>
                </c:pt>
                <c:pt idx="11">
                  <c:v>3.495</c:v>
                </c:pt>
                <c:pt idx="12">
                  <c:v>3.8626</c:v>
                </c:pt>
                <c:pt idx="13">
                  <c:v>4.07</c:v>
                </c:pt>
                <c:pt idx="14">
                  <c:v>4.1925</c:v>
                </c:pt>
                <c:pt idx="15">
                  <c:v>4.38</c:v>
                </c:pt>
                <c:pt idx="16">
                  <c:v>4.4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'Heating Mode'!$A$10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Mode'!$B$10:$R$10</c:f>
              <c:numCache>
                <c:formatCode>#,##0.00</c:formatCode>
                <c:ptCount val="17"/>
                <c:pt idx="0">
                  <c:v>1.16</c:v>
                </c:pt>
                <c:pt idx="1">
                  <c:v>1.35</c:v>
                </c:pt>
                <c:pt idx="2">
                  <c:v>1.46</c:v>
                </c:pt>
                <c:pt idx="3">
                  <c:v>2.01</c:v>
                </c:pt>
                <c:pt idx="4">
                  <c:v>2.1975</c:v>
                </c:pt>
                <c:pt idx="5">
                  <c:v>2.31</c:v>
                </c:pt>
                <c:pt idx="6">
                  <c:v>2.385</c:v>
                </c:pt>
                <c:pt idx="7">
                  <c:v>2.59875</c:v>
                </c:pt>
                <c:pt idx="8">
                  <c:v>2.59</c:v>
                </c:pt>
                <c:pt idx="9">
                  <c:v>2.77625</c:v>
                </c:pt>
                <c:pt idx="10">
                  <c:v>2.965</c:v>
                </c:pt>
                <c:pt idx="11">
                  <c:v>3.1725</c:v>
                </c:pt>
                <c:pt idx="12">
                  <c:v>3.5363</c:v>
                </c:pt>
                <c:pt idx="13">
                  <c:v>3.745</c:v>
                </c:pt>
                <c:pt idx="14">
                  <c:v>3.88625</c:v>
                </c:pt>
                <c:pt idx="15">
                  <c:v>4.065</c:v>
                </c:pt>
                <c:pt idx="16">
                  <c:v>4.11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'Heating Mode'!$A$11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'Heating Mode'!$B$2:$R$2</c:f>
              <c:numCache>
                <c:formatCode>General</c:formatCode>
                <c:ptCount val="17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-2</c:v>
                </c:pt>
                <c:pt idx="6">
                  <c:v>0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  <c:pt idx="16">
                  <c:v>45</c:v>
                </c:pt>
              </c:numCache>
            </c:numRef>
          </c:cat>
          <c:val>
            <c:numRef>
              <c:f>'Heating Mode'!$B$11:$R$11</c:f>
              <c:numCache>
                <c:formatCode>#,##0.00</c:formatCode>
                <c:ptCount val="17"/>
                <c:pt idx="0">
                  <c:v>1.1</c:v>
                </c:pt>
                <c:pt idx="1">
                  <c:v>1.23</c:v>
                </c:pt>
                <c:pt idx="2">
                  <c:v>1.41</c:v>
                </c:pt>
                <c:pt idx="3">
                  <c:v>1.86</c:v>
                </c:pt>
                <c:pt idx="4">
                  <c:v>1.98</c:v>
                </c:pt>
                <c:pt idx="5">
                  <c:v>2.082</c:v>
                </c:pt>
                <c:pt idx="6">
                  <c:v>2.15</c:v>
                </c:pt>
                <c:pt idx="7">
                  <c:v>2.31</c:v>
                </c:pt>
                <c:pt idx="8">
                  <c:v>2.4</c:v>
                </c:pt>
                <c:pt idx="9">
                  <c:v>2.48</c:v>
                </c:pt>
                <c:pt idx="10">
                  <c:v>2.64</c:v>
                </c:pt>
                <c:pt idx="11">
                  <c:v>2.85</c:v>
                </c:pt>
                <c:pt idx="12">
                  <c:v>3.21</c:v>
                </c:pt>
                <c:pt idx="13">
                  <c:v>3.42</c:v>
                </c:pt>
                <c:pt idx="14">
                  <c:v>3.58</c:v>
                </c:pt>
                <c:pt idx="15">
                  <c:v>3.75</c:v>
                </c:pt>
                <c:pt idx="16">
                  <c:v>3.82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temp.(℃）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COP(W/W)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800"/>
              <a:t>EER</a:t>
            </a:r>
            <a:r>
              <a:rPr sz="1800"/>
              <a:t> Curve</a:t>
            </a:r>
            <a:endParaRPr sz="18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 cmpd="sng" algn="ctr">
              <a:solidFill>
                <a:srgbClr val="4F80B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Mode'!$B$3:$G$3</c:f>
              <c:numCache>
                <c:formatCode>0.00_ </c:formatCode>
                <c:ptCount val="6"/>
                <c:pt idx="0">
                  <c:v>3.078</c:v>
                </c:pt>
                <c:pt idx="1">
                  <c:v>2.892</c:v>
                </c:pt>
                <c:pt idx="2">
                  <c:v>2.658</c:v>
                </c:pt>
                <c:pt idx="3">
                  <c:v>2.472</c:v>
                </c:pt>
                <c:pt idx="4">
                  <c:v>2.328</c:v>
                </c:pt>
                <c:pt idx="5">
                  <c:v>2.202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'Cooling Mode'!$A$4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 cmpd="sng" algn="ctr">
              <a:solidFill>
                <a:srgbClr val="C0504D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Mode'!$B$4:$G$4</c:f>
              <c:numCache>
                <c:formatCode>0.00_ </c:formatCode>
                <c:ptCount val="6"/>
                <c:pt idx="0">
                  <c:v>3.252</c:v>
                </c:pt>
                <c:pt idx="1">
                  <c:v>3.09</c:v>
                </c:pt>
                <c:pt idx="2">
                  <c:v>2.922</c:v>
                </c:pt>
                <c:pt idx="3">
                  <c:v>2.748</c:v>
                </c:pt>
                <c:pt idx="4">
                  <c:v>2.592</c:v>
                </c:pt>
                <c:pt idx="5">
                  <c:v>2.418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'Cooling Mode'!$A$5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 cmpd="sng" algn="ctr">
              <a:solidFill>
                <a:srgbClr val="9BBB59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Mode'!$B$5:$G$5</c:f>
              <c:numCache>
                <c:formatCode>0.00_ </c:formatCode>
                <c:ptCount val="6"/>
                <c:pt idx="0">
                  <c:v>3.522</c:v>
                </c:pt>
                <c:pt idx="1">
                  <c:v>3.282</c:v>
                </c:pt>
                <c:pt idx="2">
                  <c:v>3.102</c:v>
                </c:pt>
                <c:pt idx="3">
                  <c:v>2.922</c:v>
                </c:pt>
                <c:pt idx="4">
                  <c:v>2.796</c:v>
                </c:pt>
                <c:pt idx="5">
                  <c:v>2.622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'Cooling Mode'!$A$6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 cmpd="sng" algn="ctr">
              <a:solidFill>
                <a:srgbClr val="7E61A2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'Cooling Mode'!$B$2:$G$2</c:f>
              <c:numCache>
                <c:formatCode>General</c:formatCode>
                <c:ptCount val="6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</c:numCache>
            </c:numRef>
          </c:cat>
          <c:val>
            <c:numRef>
              <c:f>'Cooling Mode'!$B$6:$G$6</c:f>
              <c:numCache>
                <c:formatCode>0.00_ </c:formatCode>
                <c:ptCount val="6"/>
                <c:pt idx="0">
                  <c:v>3.738</c:v>
                </c:pt>
                <c:pt idx="1">
                  <c:v>3.492</c:v>
                </c:pt>
                <c:pt idx="2">
                  <c:v>3.282</c:v>
                </c:pt>
                <c:pt idx="3">
                  <c:v>3.102</c:v>
                </c:pt>
                <c:pt idx="4">
                  <c:v>2.922</c:v>
                </c:pt>
                <c:pt idx="5">
                  <c:v>2.79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Ambient Temperature (℃)</a:t>
                </a:r>
                <a:endParaRPr sz="975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975"/>
                  <a:t>Cop</a:t>
                </a:r>
                <a:endParaRPr sz="975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488315</xdr:colOff>
      <xdr:row>12</xdr:row>
      <xdr:rowOff>39370</xdr:rowOff>
    </xdr:from>
    <xdr:ext cx="12085955" cy="4416425"/>
    <xdr:graphicFrame>
      <xdr:nvGraphicFramePr>
        <xdr:cNvPr id="4" name="不可见图表"/>
        <xdr:cNvGraphicFramePr/>
      </xdr:nvGraphicFramePr>
      <xdr:xfrm>
        <a:off x="488315" y="3477895"/>
        <a:ext cx="12085955" cy="44164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299085</xdr:colOff>
      <xdr:row>6</xdr:row>
      <xdr:rowOff>167640</xdr:rowOff>
    </xdr:from>
    <xdr:ext cx="7099935" cy="3860165"/>
    <xdr:graphicFrame>
      <xdr:nvGraphicFramePr>
        <xdr:cNvPr id="3" name="不可见图表"/>
        <xdr:cNvGraphicFramePr/>
      </xdr:nvGraphicFramePr>
      <xdr:xfrm>
        <a:off x="299085" y="1691640"/>
        <a:ext cx="7099935" cy="38601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38"/>
  <sheetViews>
    <sheetView zoomScale="70" zoomScaleNormal="70" workbookViewId="0">
      <selection activeCell="C40" sqref="C40"/>
    </sheetView>
  </sheetViews>
  <sheetFormatPr defaultColWidth="9" defaultRowHeight="13.5" customHeight="1"/>
  <cols>
    <col min="1" max="1" width="24.1666666666667" style="1" customWidth="1"/>
    <col min="2" max="2" width="9" style="1" customWidth="1"/>
    <col min="3" max="3" width="8.66666666666667" style="1" customWidth="1"/>
    <col min="4" max="4" width="7.66666666666667" style="1" customWidth="1"/>
    <col min="5" max="7" width="7.83333333333333" style="1" customWidth="1"/>
    <col min="8" max="8" width="8.16666666666667" style="1" customWidth="1"/>
    <col min="9" max="11" width="7.66666666666667" style="1" customWidth="1"/>
    <col min="12" max="12" width="7.33333333333333" style="1" customWidth="1"/>
    <col min="13" max="13" width="7.16666666666667" style="1" customWidth="1"/>
    <col min="14" max="15" width="6.66666666666667" style="1" customWidth="1"/>
    <col min="16" max="16" width="8.33333333333333" style="1" customWidth="1"/>
    <col min="17" max="20" width="7.66666666666667" style="1" customWidth="1"/>
  </cols>
  <sheetData>
    <row r="1" s="7" customFormat="1" ht="54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ht="54" customHeight="1" spans="1:20">
      <c r="A2" s="9" t="s">
        <v>1</v>
      </c>
      <c r="B2" s="4">
        <v>-25</v>
      </c>
      <c r="C2" s="4">
        <v>-20</v>
      </c>
      <c r="D2" s="4">
        <v>-15</v>
      </c>
      <c r="E2" s="4">
        <v>-10</v>
      </c>
      <c r="F2" s="4">
        <v>-5</v>
      </c>
      <c r="G2" s="4">
        <v>-2</v>
      </c>
      <c r="H2" s="4">
        <v>0</v>
      </c>
      <c r="I2" s="4">
        <v>5</v>
      </c>
      <c r="J2" s="4">
        <v>7</v>
      </c>
      <c r="K2" s="4">
        <v>10</v>
      </c>
      <c r="L2" s="4">
        <v>15</v>
      </c>
      <c r="M2" s="4">
        <v>20</v>
      </c>
      <c r="N2" s="4">
        <v>25</v>
      </c>
      <c r="O2" s="4">
        <v>30</v>
      </c>
      <c r="P2" s="4">
        <v>35</v>
      </c>
      <c r="Q2" s="4">
        <v>40</v>
      </c>
      <c r="R2" s="11">
        <v>45</v>
      </c>
      <c r="S2" s="12"/>
      <c r="T2" s="12"/>
    </row>
    <row r="3" ht="16.5" customHeight="1" spans="1:20">
      <c r="A3" s="4">
        <v>20</v>
      </c>
      <c r="B3" s="10">
        <v>2.15</v>
      </c>
      <c r="C3" s="10">
        <v>2.56</v>
      </c>
      <c r="D3" s="10">
        <v>2.99</v>
      </c>
      <c r="E3" s="10">
        <v>3.58</v>
      </c>
      <c r="F3" s="10">
        <v>3.72</v>
      </c>
      <c r="G3" s="10">
        <f t="shared" ref="G3:G11" si="0">(H3-F3)/5*3+F3</f>
        <v>3.906</v>
      </c>
      <c r="H3" s="10">
        <v>4.03</v>
      </c>
      <c r="I3" s="10">
        <v>4.54</v>
      </c>
      <c r="J3" s="10">
        <v>4.66510890110135</v>
      </c>
      <c r="K3" s="10">
        <v>4.85</v>
      </c>
      <c r="L3" s="10">
        <v>5.23</v>
      </c>
      <c r="M3" s="10">
        <v>5.51</v>
      </c>
      <c r="N3" s="10">
        <v>5.82</v>
      </c>
      <c r="O3" s="10">
        <v>6.15</v>
      </c>
      <c r="P3" s="10">
        <v>6.22</v>
      </c>
      <c r="Q3" s="13">
        <v>6.57</v>
      </c>
      <c r="R3" s="10">
        <v>6.42</v>
      </c>
      <c r="S3" s="14"/>
      <c r="T3" s="14"/>
    </row>
    <row r="4" ht="16.5" customHeight="1" spans="1:20">
      <c r="A4" s="4">
        <v>25</v>
      </c>
      <c r="B4" s="10">
        <v>2.04</v>
      </c>
      <c r="C4" s="10">
        <v>2.3475</v>
      </c>
      <c r="D4" s="10">
        <v>2.7125</v>
      </c>
      <c r="E4" s="10">
        <v>3.3</v>
      </c>
      <c r="F4" s="10">
        <v>3.5025</v>
      </c>
      <c r="G4" s="10">
        <f t="shared" si="0"/>
        <v>3.678</v>
      </c>
      <c r="H4" s="10">
        <v>3.795</v>
      </c>
      <c r="I4" s="10">
        <v>4.33125</v>
      </c>
      <c r="J4" s="10">
        <v>4.42183226532571</v>
      </c>
      <c r="K4" s="10">
        <v>4.55375</v>
      </c>
      <c r="L4" s="10">
        <v>4.915</v>
      </c>
      <c r="M4" s="10">
        <v>5.1075</v>
      </c>
      <c r="N4" s="10">
        <v>5.4941</v>
      </c>
      <c r="O4" s="10">
        <v>5.695</v>
      </c>
      <c r="P4" s="10">
        <v>5.72375</v>
      </c>
      <c r="Q4" s="13">
        <v>5.955</v>
      </c>
      <c r="R4" s="10">
        <v>5.85</v>
      </c>
      <c r="S4" s="14"/>
      <c r="T4" s="14"/>
    </row>
    <row r="5" ht="16.5" customHeight="1" spans="1:20">
      <c r="A5" s="4">
        <v>30</v>
      </c>
      <c r="B5" s="10">
        <v>1.88</v>
      </c>
      <c r="C5" s="10">
        <v>2.18125</v>
      </c>
      <c r="D5" s="10">
        <v>2.50375</v>
      </c>
      <c r="E5" s="10">
        <v>3.085</v>
      </c>
      <c r="F5" s="10">
        <v>3.285</v>
      </c>
      <c r="G5" s="10">
        <f t="shared" si="0"/>
        <v>3.45</v>
      </c>
      <c r="H5" s="10">
        <v>3.56</v>
      </c>
      <c r="I5" s="10">
        <v>4.0425</v>
      </c>
      <c r="J5" s="10">
        <v>4.33</v>
      </c>
      <c r="K5" s="10">
        <v>4.2575</v>
      </c>
      <c r="L5" s="10">
        <v>4.59</v>
      </c>
      <c r="M5" s="10">
        <v>4.785</v>
      </c>
      <c r="N5" s="10">
        <v>5.1678</v>
      </c>
      <c r="O5" s="10">
        <v>5.37</v>
      </c>
      <c r="P5" s="10">
        <v>5.4175</v>
      </c>
      <c r="Q5" s="13">
        <v>5.64</v>
      </c>
      <c r="R5" s="10">
        <v>5.56</v>
      </c>
      <c r="S5" s="14"/>
      <c r="T5" s="14"/>
    </row>
    <row r="6" ht="16.5" customHeight="1" spans="1:20">
      <c r="A6" s="4">
        <v>35</v>
      </c>
      <c r="B6" s="10">
        <v>1.65</v>
      </c>
      <c r="C6" s="10">
        <v>2.015</v>
      </c>
      <c r="D6" s="10">
        <v>2.295</v>
      </c>
      <c r="E6" s="10">
        <v>2.87</v>
      </c>
      <c r="F6" s="10">
        <v>3.0675</v>
      </c>
      <c r="G6" s="10">
        <f t="shared" si="0"/>
        <v>3.222</v>
      </c>
      <c r="H6" s="10">
        <v>3.325</v>
      </c>
      <c r="I6" s="10">
        <v>3.75375</v>
      </c>
      <c r="J6" s="10">
        <v>4.29</v>
      </c>
      <c r="K6" s="10">
        <v>3.96125</v>
      </c>
      <c r="L6" s="10">
        <v>4.265</v>
      </c>
      <c r="M6" s="10">
        <v>4.4625</v>
      </c>
      <c r="N6" s="10">
        <v>4.8415</v>
      </c>
      <c r="O6" s="10">
        <v>5.045</v>
      </c>
      <c r="P6" s="10">
        <v>5.11125</v>
      </c>
      <c r="Q6" s="13">
        <v>5.325</v>
      </c>
      <c r="R6" s="10">
        <v>5.27</v>
      </c>
      <c r="S6" s="14"/>
      <c r="T6" s="14"/>
    </row>
    <row r="7" ht="16.5" customHeight="1" spans="1:20">
      <c r="A7" s="4">
        <v>40</v>
      </c>
      <c r="B7" s="10">
        <v>1.52</v>
      </c>
      <c r="C7" s="10">
        <v>1.84875</v>
      </c>
      <c r="D7" s="10">
        <v>2.08625</v>
      </c>
      <c r="E7" s="10">
        <v>2.655</v>
      </c>
      <c r="F7" s="10">
        <v>2.85</v>
      </c>
      <c r="G7" s="10">
        <f t="shared" si="0"/>
        <v>2.994</v>
      </c>
      <c r="H7" s="10">
        <v>3.09</v>
      </c>
      <c r="I7" s="10">
        <v>3.465</v>
      </c>
      <c r="J7" s="10">
        <v>3.68972935077468</v>
      </c>
      <c r="K7" s="10">
        <v>3.665</v>
      </c>
      <c r="L7" s="10">
        <v>3.94</v>
      </c>
      <c r="M7" s="10">
        <v>4.14</v>
      </c>
      <c r="N7" s="10">
        <v>4.5152</v>
      </c>
      <c r="O7" s="10">
        <v>4.72</v>
      </c>
      <c r="P7" s="10">
        <v>4.805</v>
      </c>
      <c r="Q7" s="13">
        <v>5.01</v>
      </c>
      <c r="R7" s="10">
        <v>4.98</v>
      </c>
      <c r="S7" s="14"/>
      <c r="T7" s="14"/>
    </row>
    <row r="8" ht="16.5" customHeight="1" spans="1:20">
      <c r="A8" s="4">
        <v>45</v>
      </c>
      <c r="B8" s="10">
        <v>1.36</v>
      </c>
      <c r="C8" s="10">
        <v>1.6825</v>
      </c>
      <c r="D8" s="10">
        <v>1.8775</v>
      </c>
      <c r="E8" s="10">
        <v>2.44</v>
      </c>
      <c r="F8" s="10">
        <v>2.6325</v>
      </c>
      <c r="G8" s="10">
        <f t="shared" si="0"/>
        <v>2.766</v>
      </c>
      <c r="H8" s="10">
        <v>2.855</v>
      </c>
      <c r="I8" s="10">
        <v>3.17625</v>
      </c>
      <c r="J8" s="10">
        <v>3.47613742344124</v>
      </c>
      <c r="K8" s="10">
        <v>3.36875</v>
      </c>
      <c r="L8" s="10">
        <v>3.615</v>
      </c>
      <c r="M8" s="10">
        <v>3.8175</v>
      </c>
      <c r="N8" s="10">
        <v>4.1889</v>
      </c>
      <c r="O8" s="10">
        <v>4.395</v>
      </c>
      <c r="P8" s="10">
        <v>4.49875</v>
      </c>
      <c r="Q8" s="13">
        <v>4.695</v>
      </c>
      <c r="R8" s="10">
        <v>4.69</v>
      </c>
      <c r="S8" s="14"/>
      <c r="T8" s="14"/>
    </row>
    <row r="9" ht="16.5" customHeight="1" spans="1:20">
      <c r="A9" s="4">
        <v>50</v>
      </c>
      <c r="B9" s="10">
        <v>1.23</v>
      </c>
      <c r="C9" s="10">
        <v>1.51625</v>
      </c>
      <c r="D9" s="10">
        <v>1.66875</v>
      </c>
      <c r="E9" s="10">
        <v>2.225</v>
      </c>
      <c r="F9" s="10">
        <v>2.415</v>
      </c>
      <c r="G9" s="10">
        <f t="shared" si="0"/>
        <v>2.538</v>
      </c>
      <c r="H9" s="10">
        <v>2.62</v>
      </c>
      <c r="I9" s="10">
        <v>2.8875</v>
      </c>
      <c r="J9" s="10">
        <v>3.27291878652501</v>
      </c>
      <c r="K9" s="10">
        <v>3.0725</v>
      </c>
      <c r="L9" s="10">
        <v>3.29</v>
      </c>
      <c r="M9" s="10">
        <v>3.495</v>
      </c>
      <c r="N9" s="10">
        <v>3.8626</v>
      </c>
      <c r="O9" s="10">
        <v>4.07</v>
      </c>
      <c r="P9" s="10">
        <v>4.1925</v>
      </c>
      <c r="Q9" s="13">
        <v>4.38</v>
      </c>
      <c r="R9" s="10">
        <v>4.4</v>
      </c>
      <c r="S9" s="14"/>
      <c r="T9" s="14"/>
    </row>
    <row r="10" ht="14.25" customHeight="1" spans="1:20">
      <c r="A10" s="4">
        <v>55</v>
      </c>
      <c r="B10" s="10">
        <v>1.16</v>
      </c>
      <c r="C10" s="10">
        <v>1.35</v>
      </c>
      <c r="D10" s="10">
        <v>1.46</v>
      </c>
      <c r="E10" s="10">
        <v>2.01</v>
      </c>
      <c r="F10" s="10">
        <v>2.1975</v>
      </c>
      <c r="G10" s="10">
        <f t="shared" si="0"/>
        <v>2.31</v>
      </c>
      <c r="H10" s="10">
        <v>2.385</v>
      </c>
      <c r="I10" s="10">
        <v>2.59875</v>
      </c>
      <c r="J10" s="10">
        <v>2.59</v>
      </c>
      <c r="K10" s="10">
        <v>2.77625</v>
      </c>
      <c r="L10" s="10">
        <v>2.965</v>
      </c>
      <c r="M10" s="10">
        <v>3.1725</v>
      </c>
      <c r="N10" s="10">
        <v>3.5363</v>
      </c>
      <c r="O10" s="10">
        <v>3.745</v>
      </c>
      <c r="P10" s="10">
        <v>3.88625</v>
      </c>
      <c r="Q10" s="13">
        <v>4.065</v>
      </c>
      <c r="R10" s="10">
        <v>4.11</v>
      </c>
      <c r="S10" s="14"/>
      <c r="T10" s="14"/>
    </row>
    <row r="11" ht="19.5" customHeight="1" spans="1:20">
      <c r="A11" s="4">
        <v>60</v>
      </c>
      <c r="B11" s="10">
        <v>1.1</v>
      </c>
      <c r="C11" s="10">
        <v>1.23</v>
      </c>
      <c r="D11" s="10">
        <v>1.41</v>
      </c>
      <c r="E11" s="10">
        <v>1.86</v>
      </c>
      <c r="F11" s="10">
        <v>1.98</v>
      </c>
      <c r="G11" s="10">
        <f t="shared" si="0"/>
        <v>2.082</v>
      </c>
      <c r="H11" s="10">
        <v>2.15</v>
      </c>
      <c r="I11" s="10">
        <v>2.31</v>
      </c>
      <c r="J11" s="10">
        <v>2.4</v>
      </c>
      <c r="K11" s="10">
        <v>2.48</v>
      </c>
      <c r="L11" s="10">
        <v>2.64</v>
      </c>
      <c r="M11" s="10">
        <v>2.85</v>
      </c>
      <c r="N11" s="10">
        <v>3.21</v>
      </c>
      <c r="O11" s="10">
        <v>3.42</v>
      </c>
      <c r="P11" s="10">
        <v>3.58</v>
      </c>
      <c r="Q11" s="13">
        <v>3.75</v>
      </c>
      <c r="R11" s="10">
        <v>3.82</v>
      </c>
      <c r="S11" s="14"/>
      <c r="T11" s="14"/>
    </row>
    <row r="12" customHeigh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14.25" customHeigh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14.25" customHeight="1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14.25" customHeight="1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14.25" customHeight="1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14.25" customHeight="1" spans="1: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14.25" customHeight="1" spans="1:1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ht="14.25" customHeight="1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ht="14.25" customHeight="1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customHeight="1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customHeight="1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customHeight="1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customHeight="1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customHeight="1" spans="1:1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customHeight="1" spans="1:18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customHeight="1" spans="1:1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customHeight="1" spans="1:18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customHeight="1" spans="1:18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customHeight="1" spans="1:18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customHeight="1" spans="1:1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customHeight="1" spans="1:18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customHeight="1" spans="1:18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customHeight="1" spans="1:18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customHeight="1" spans="1:18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ht="14.25" customHeight="1" spans="1:18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customHeight="1" spans="1:1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</sheetData>
  <sheetProtection insertHyperlinks="0" autoFilter="0"/>
  <mergeCells count="2">
    <mergeCell ref="A1:R1"/>
    <mergeCell ref="A12:R38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0"/>
  <sheetViews>
    <sheetView tabSelected="1" workbookViewId="0">
      <selection activeCell="I20" sqref="I20"/>
    </sheetView>
  </sheetViews>
  <sheetFormatPr defaultColWidth="9" defaultRowHeight="13.5" customHeight="1" outlineLevelCol="6"/>
  <cols>
    <col min="1" max="1" width="16.1666666666667" style="1" customWidth="1"/>
    <col min="2" max="2" width="12.3333333333333" style="1" customWidth="1"/>
    <col min="3" max="3" width="13.6666666666667" style="1" customWidth="1"/>
    <col min="4" max="6" width="12.6666666666667" style="1"/>
    <col min="7" max="7" width="11.8333333333333" style="1" customWidth="1"/>
  </cols>
  <sheetData>
    <row r="1" ht="30" customHeight="1" spans="1:7">
      <c r="A1" s="2" t="s">
        <v>2</v>
      </c>
      <c r="B1" s="2"/>
      <c r="C1" s="2"/>
      <c r="D1" s="2"/>
      <c r="E1" s="2"/>
      <c r="F1" s="2"/>
      <c r="G1" s="2"/>
    </row>
    <row r="2" ht="33" customHeight="1" spans="1:7">
      <c r="A2" s="3" t="s">
        <v>3</v>
      </c>
      <c r="B2" s="4">
        <v>20</v>
      </c>
      <c r="C2" s="4">
        <v>25</v>
      </c>
      <c r="D2" s="4">
        <v>30</v>
      </c>
      <c r="E2" s="4">
        <v>35</v>
      </c>
      <c r="F2" s="4">
        <v>40</v>
      </c>
      <c r="G2" s="4">
        <v>45</v>
      </c>
    </row>
    <row r="3" ht="14.25" customHeight="1" spans="1:7">
      <c r="A3" s="4">
        <v>5</v>
      </c>
      <c r="B3" s="5">
        <v>3.078</v>
      </c>
      <c r="C3" s="5">
        <v>2.892</v>
      </c>
      <c r="D3" s="5">
        <v>2.658</v>
      </c>
      <c r="E3" s="5">
        <v>2.472</v>
      </c>
      <c r="F3" s="5">
        <v>2.328</v>
      </c>
      <c r="G3" s="5">
        <v>2.202</v>
      </c>
    </row>
    <row r="4" ht="14.25" customHeight="1" spans="1:7">
      <c r="A4" s="4">
        <v>10</v>
      </c>
      <c r="B4" s="5">
        <v>3.252</v>
      </c>
      <c r="C4" s="5">
        <v>3.09</v>
      </c>
      <c r="D4" s="5">
        <v>2.922</v>
      </c>
      <c r="E4" s="5">
        <v>2.748</v>
      </c>
      <c r="F4" s="5">
        <v>2.592</v>
      </c>
      <c r="G4" s="5">
        <v>2.418</v>
      </c>
    </row>
    <row r="5" ht="14.25" customHeight="1" spans="1:7">
      <c r="A5" s="4">
        <v>15</v>
      </c>
      <c r="B5" s="5">
        <v>3.522</v>
      </c>
      <c r="C5" s="5">
        <v>3.282</v>
      </c>
      <c r="D5" s="5">
        <v>3.102</v>
      </c>
      <c r="E5" s="5">
        <v>2.922</v>
      </c>
      <c r="F5" s="5">
        <v>2.796</v>
      </c>
      <c r="G5" s="5">
        <v>2.622</v>
      </c>
    </row>
    <row r="6" ht="14.25" customHeight="1" spans="1:7">
      <c r="A6" s="4">
        <v>20</v>
      </c>
      <c r="B6" s="5">
        <v>3.738</v>
      </c>
      <c r="C6" s="5">
        <v>3.492</v>
      </c>
      <c r="D6" s="5">
        <v>3.282</v>
      </c>
      <c r="E6" s="5">
        <v>3.102</v>
      </c>
      <c r="F6" s="5">
        <v>2.922</v>
      </c>
      <c r="G6" s="5">
        <v>2.79</v>
      </c>
    </row>
    <row r="7" customHeight="1" spans="1:7">
      <c r="A7" s="6"/>
      <c r="B7" s="6"/>
      <c r="C7" s="6"/>
      <c r="D7" s="6"/>
      <c r="E7" s="6"/>
      <c r="F7" s="6"/>
      <c r="G7" s="6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customHeight="1" spans="1:7">
      <c r="A10" s="6"/>
      <c r="B10" s="6"/>
      <c r="C10" s="6"/>
      <c r="D10" s="6"/>
      <c r="E10" s="6"/>
      <c r="F10" s="6"/>
      <c r="G10" s="6"/>
    </row>
    <row r="11" customHeight="1" spans="1:7">
      <c r="A11" s="6"/>
      <c r="B11" s="6"/>
      <c r="C11" s="6"/>
      <c r="D11" s="6"/>
      <c r="E11" s="6"/>
      <c r="F11" s="6"/>
      <c r="G11" s="6"/>
    </row>
    <row r="12" customHeight="1" spans="1:7">
      <c r="A12" s="6"/>
      <c r="B12" s="6"/>
      <c r="C12" s="6"/>
      <c r="D12" s="6"/>
      <c r="E12" s="6"/>
      <c r="F12" s="6"/>
      <c r="G12" s="6"/>
    </row>
    <row r="13" customHeight="1" spans="1:7">
      <c r="A13" s="6"/>
      <c r="B13" s="6"/>
      <c r="C13" s="6"/>
      <c r="D13" s="6"/>
      <c r="E13" s="6"/>
      <c r="F13" s="6"/>
      <c r="G13" s="6"/>
    </row>
    <row r="14" customHeight="1" spans="1:7">
      <c r="A14" s="6"/>
      <c r="B14" s="6"/>
      <c r="C14" s="6"/>
      <c r="D14" s="6"/>
      <c r="E14" s="6"/>
      <c r="F14" s="6"/>
      <c r="G14" s="6"/>
    </row>
    <row r="15" customHeight="1" spans="1:7">
      <c r="A15" s="6"/>
      <c r="B15" s="6"/>
      <c r="C15" s="6"/>
      <c r="D15" s="6"/>
      <c r="E15" s="6"/>
      <c r="F15" s="6"/>
      <c r="G15" s="6"/>
    </row>
    <row r="16" customHeight="1" spans="1:7">
      <c r="A16" s="6"/>
      <c r="B16" s="6"/>
      <c r="C16" s="6"/>
      <c r="D16" s="6"/>
      <c r="E16" s="6"/>
      <c r="F16" s="6"/>
      <c r="G16" s="6"/>
    </row>
    <row r="17" customHeight="1" spans="1:7">
      <c r="A17" s="6"/>
      <c r="B17" s="6"/>
      <c r="C17" s="6"/>
      <c r="D17" s="6"/>
      <c r="E17" s="6"/>
      <c r="F17" s="6"/>
      <c r="G17" s="6"/>
    </row>
    <row r="18" customHeight="1" spans="1:7">
      <c r="A18" s="6"/>
      <c r="B18" s="6"/>
      <c r="C18" s="6"/>
      <c r="D18" s="6"/>
      <c r="E18" s="6"/>
      <c r="F18" s="6"/>
      <c r="G18" s="6"/>
    </row>
    <row r="19" customHeight="1" spans="1:7">
      <c r="A19" s="6"/>
      <c r="B19" s="6"/>
      <c r="C19" s="6"/>
      <c r="D19" s="6"/>
      <c r="E19" s="6"/>
      <c r="F19" s="6"/>
      <c r="G19" s="6"/>
    </row>
    <row r="20" customHeight="1" spans="1:7">
      <c r="A20" s="6"/>
      <c r="B20" s="6"/>
      <c r="C20" s="6"/>
      <c r="D20" s="6"/>
      <c r="E20" s="6"/>
      <c r="F20" s="6"/>
      <c r="G20" s="6"/>
    </row>
    <row r="21" customHeight="1" spans="1:7">
      <c r="A21" s="6"/>
      <c r="B21" s="6"/>
      <c r="C21" s="6"/>
      <c r="D21" s="6"/>
      <c r="E21" s="6"/>
      <c r="F21" s="6"/>
      <c r="G21" s="6"/>
    </row>
    <row r="22" customHeight="1" spans="1:7">
      <c r="A22" s="6"/>
      <c r="B22" s="6"/>
      <c r="C22" s="6"/>
      <c r="D22" s="6"/>
      <c r="E22" s="6"/>
      <c r="F22" s="6"/>
      <c r="G22" s="6"/>
    </row>
    <row r="23" customHeight="1" spans="1:7">
      <c r="A23" s="6"/>
      <c r="B23" s="6"/>
      <c r="C23" s="6"/>
      <c r="D23" s="6"/>
      <c r="E23" s="6"/>
      <c r="F23" s="6"/>
      <c r="G23" s="6"/>
    </row>
    <row r="24" customHeight="1" spans="1:7">
      <c r="A24" s="6"/>
      <c r="B24" s="6"/>
      <c r="C24" s="6"/>
      <c r="D24" s="6"/>
      <c r="E24" s="6"/>
      <c r="F24" s="6"/>
      <c r="G24" s="6"/>
    </row>
    <row r="25" customHeight="1" spans="1:7">
      <c r="A25" s="6"/>
      <c r="B25" s="6"/>
      <c r="C25" s="6"/>
      <c r="D25" s="6"/>
      <c r="E25" s="6"/>
      <c r="F25" s="6"/>
      <c r="G25" s="6"/>
    </row>
    <row r="26" customHeight="1" spans="1:7">
      <c r="A26" s="6"/>
      <c r="B26" s="6"/>
      <c r="C26" s="6"/>
      <c r="D26" s="6"/>
      <c r="E26" s="6"/>
      <c r="F26" s="6"/>
      <c r="G26" s="6"/>
    </row>
    <row r="27" customHeight="1" spans="1:7">
      <c r="A27" s="6"/>
      <c r="B27" s="6"/>
      <c r="C27" s="6"/>
      <c r="D27" s="6"/>
      <c r="E27" s="6"/>
      <c r="F27" s="6"/>
      <c r="G27" s="6"/>
    </row>
    <row r="28" customHeight="1" spans="1:7">
      <c r="A28" s="6"/>
      <c r="B28" s="6"/>
      <c r="C28" s="6"/>
      <c r="D28" s="6"/>
      <c r="E28" s="6"/>
      <c r="F28" s="6"/>
      <c r="G28" s="6"/>
    </row>
    <row r="29" customHeight="1" spans="1:7">
      <c r="A29" s="6"/>
      <c r="B29" s="6"/>
      <c r="C29" s="6"/>
      <c r="D29" s="6"/>
      <c r="E29" s="6"/>
      <c r="F29" s="6"/>
      <c r="G29" s="6"/>
    </row>
    <row r="30" customHeight="1" spans="1:7">
      <c r="A30" s="6"/>
      <c r="B30" s="6"/>
      <c r="C30" s="6"/>
      <c r="D30" s="6"/>
      <c r="E30" s="6"/>
      <c r="F30" s="6"/>
      <c r="G30" s="6"/>
    </row>
  </sheetData>
  <mergeCells count="2">
    <mergeCell ref="A1:G1"/>
    <mergeCell ref="A7:G30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Heating Mode</vt:lpstr>
      <vt:lpstr>Cooling Mode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芊芊学子</cp:lastModifiedBy>
  <dcterms:created xsi:type="dcterms:W3CDTF">2006-09-16T00:00:00Z</dcterms:created>
  <dcterms:modified xsi:type="dcterms:W3CDTF">2023-08-31T10:03:46Z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7995CA8704504144A89EA43ADA0EB5CD_12</vt:lpwstr>
  </property>
  <property fmtid="{D5CDD505-2E9C-101B-9397-08002B2CF9AE}" pid="3" name="KSOProductBuildVer">
    <vt:lpwstr>2052-11.1.0.14309</vt:lpwstr>
  </property>
</Properties>
</file>