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Heating Mode" sheetId="1" r:id="rId1"/>
    <sheet name="Cooling Mode" sheetId="2" r:id="rId2"/>
  </sheets>
  <definedNames>
    <definedName name="_xlnm.Print_Area" localSheetId="1">'Cooling Mode'!$A$1:$G$93</definedName>
    <definedName name="_xlnm.Print_Area" localSheetId="0">'Heating Mode'!$A$1:$R$105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<sst xmlns="http://schemas.openxmlformats.org/spreadsheetml/2006/main" count="26" uniqueCount="20">
  <si>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Performance curves of 32KW R32 EVI Full inverter Heating&amp;Cooling Heat Pump of New Energy</t>
  </si>
  <si>
    <t>Heating Capacity（kW）</t>
  </si>
  <si>
    <t>100Hz</t>
  </si>
  <si>
    <t>98Hz</t>
  </si>
  <si>
    <t>92Hz</t>
  </si>
  <si>
    <t>90Hz</t>
  </si>
  <si>
    <t>88Hz</t>
  </si>
  <si>
    <t>86Hz</t>
  </si>
  <si>
    <r>
      <rPr>
        <b/>
        <sz val="10"/>
        <color rgb="FF000000"/>
        <rFont val="Arial"/>
        <charset val="134"/>
      </rPr>
      <t xml:space="preserve">                        Ambient (</t>
    </r>
    <r>
      <rPr>
        <b/>
        <sz val="10"/>
        <color rgb="FF000000"/>
        <rFont val="宋体"/>
        <charset val="134"/>
      </rPr>
      <t>℃</t>
    </r>
    <r>
      <rPr>
        <b/>
        <sz val="10"/>
        <color rgb="FF000000"/>
        <rFont val="Arial"/>
        <charset val="134"/>
      </rPr>
      <t>)
Outlet (</t>
    </r>
    <r>
      <rPr>
        <b/>
        <sz val="10"/>
        <color rgb="FF000000"/>
        <rFont val="宋体"/>
        <charset val="134"/>
      </rPr>
      <t>℃</t>
    </r>
    <r>
      <rPr>
        <b/>
        <sz val="10"/>
        <color rgb="FF000000"/>
        <rFont val="Arial"/>
        <charset val="134"/>
      </rPr>
      <t>)</t>
    </r>
  </si>
  <si>
    <t>COP（kW/kW）</t>
  </si>
  <si>
    <t>Consumed Power （kW）</t>
  </si>
  <si>
    <t xml:space="preserve"> Performance curves of 32KW R32 EVI Full inverter Heating&amp;Cooling Heat Pump of New Energy</t>
  </si>
  <si>
    <t>Cooling Capacity</t>
  </si>
  <si>
    <t>94Hz</t>
  </si>
  <si>
    <t>96Hz</t>
  </si>
  <si>
    <t>70Hz</t>
  </si>
  <si>
    <t>60Hz</t>
  </si>
  <si>
    <r>
      <rPr>
        <sz val="8"/>
        <color rgb="FF000000"/>
        <rFont val="Arial"/>
        <charset val="134"/>
      </rPr>
      <t xml:space="preserve">                     Ambient (</t>
    </r>
    <r>
      <rPr>
        <sz val="8"/>
        <color rgb="FF000000"/>
        <rFont val="宋体"/>
        <charset val="134"/>
      </rPr>
      <t>℃</t>
    </r>
    <r>
      <rPr>
        <sz val="8"/>
        <color rgb="FF000000"/>
        <rFont val="Arial"/>
        <charset val="134"/>
      </rPr>
      <t>)
Outlet (</t>
    </r>
    <r>
      <rPr>
        <sz val="8"/>
        <color rgb="FF000000"/>
        <rFont val="宋体"/>
        <charset val="134"/>
      </rPr>
      <t>℃</t>
    </r>
    <r>
      <rPr>
        <sz val="8"/>
        <color rgb="FF000000"/>
        <rFont val="Arial"/>
        <charset val="134"/>
      </rPr>
      <t>)</t>
    </r>
  </si>
  <si>
    <r>
      <rPr>
        <b/>
        <sz val="12"/>
        <color rgb="FF000000"/>
        <rFont val="Arial"/>
        <charset val="134"/>
      </rPr>
      <t>COP</t>
    </r>
    <r>
      <rPr>
        <b/>
        <sz val="12"/>
        <color rgb="FF000000"/>
        <rFont val="宋体"/>
        <charset val="134"/>
      </rPr>
      <t>（</t>
    </r>
    <r>
      <rPr>
        <b/>
        <sz val="12"/>
        <color rgb="FF000000"/>
        <rFont val="Arial"/>
        <charset val="134"/>
      </rPr>
      <t>kW/kW</t>
    </r>
    <r>
      <rPr>
        <b/>
        <sz val="12"/>
        <color rgb="FF000000"/>
        <rFont val="宋体"/>
        <charset val="134"/>
      </rPr>
      <t>）</t>
    </r>
  </si>
  <si>
    <r>
      <rPr>
        <b/>
        <sz val="12"/>
        <color rgb="FF000000"/>
        <rFont val="Arial"/>
        <charset val="134"/>
      </rPr>
      <t xml:space="preserve">Consumed Power </t>
    </r>
    <r>
      <rPr>
        <b/>
        <sz val="12"/>
        <color rgb="FF000000"/>
        <rFont val="宋体"/>
        <charset val="134"/>
      </rPr>
      <t>（</t>
    </r>
    <r>
      <rPr>
        <b/>
        <sz val="12"/>
        <color rgb="FF000000"/>
        <rFont val="Arial"/>
        <charset val="134"/>
      </rPr>
      <t>kW</t>
    </r>
    <r>
      <rPr>
        <b/>
        <sz val="12"/>
        <color rgb="FF000000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</si>
</sst>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39">
    <font>
      <sz val="12"/>
      <color theme="1"/>
      <name val="等线"/>
      <charset val="134"/>
      <scheme val="minor"/>
    </font>
    <font>
      <sz val="11"/>
      <color rgb="FF000000"/>
      <name val="Arial"/>
      <charset val="134"/>
    </font>
    <font>
      <sz val="11"/>
      <color rgb="FF000000"/>
      <name val="宋体"/>
      <charset val="134"/>
    </font>
    <font>
      <b/>
      <sz val="11"/>
      <color rgb="FF000000"/>
      <name val="Arial"/>
      <charset val="134"/>
    </font>
    <font>
      <b/>
      <sz val="11"/>
      <color rgb="FFFF0000"/>
      <name val="Arial"/>
      <charset val="134"/>
    </font>
    <font>
      <sz val="11"/>
      <name val="Arial"/>
      <charset val="134"/>
    </font>
    <font>
      <sz val="8"/>
      <color rgb="FF000000"/>
      <name val="Arial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11"/>
      <color rgb="FFFF0000"/>
      <name val="微软雅黑"/>
      <charset val="134"/>
    </font>
    <font>
      <sz val="11"/>
      <color rgb="FFFF0000"/>
      <name val="宋体"/>
      <charset val="134"/>
    </font>
    <font>
      <b/>
      <sz val="11"/>
      <name val="Arial"/>
      <charset val="134"/>
    </font>
    <font>
      <sz val="11"/>
      <name val="宋体"/>
      <charset val="134"/>
    </font>
    <font>
      <b/>
      <sz val="10"/>
      <color rgb="FF000000"/>
      <name val="Arial"/>
      <charset val="134"/>
    </font>
    <font>
      <b/>
      <sz val="11"/>
      <color rgb="FF000000"/>
      <name val="微软雅黑"/>
      <charset val="134"/>
    </font>
    <font>
      <sz val="12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/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center" vertical="center"/>
    </xf>
    <xf numFmtId="176" fontId="1" fillId="0" borderId="6" xfId="0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7" xfId="0" applyFont="1" applyBorder="1" applyAlignment="1" applyProtection="1">
      <alignment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177" fontId="2" fillId="0" borderId="0" xfId="0" applyNumberFormat="1" applyFont="1">
      <alignment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76" fontId="1" fillId="0" borderId="9" xfId="0" applyNumberFormat="1" applyFont="1" applyBorder="1" applyAlignment="1" applyProtection="1">
      <alignment horizontal="center" vertical="center"/>
    </xf>
    <xf numFmtId="176" fontId="5" fillId="0" borderId="6" xfId="0" applyNumberFormat="1" applyFont="1" applyBorder="1" applyAlignment="1" applyProtection="1">
      <alignment horizontal="center" vertical="center"/>
    </xf>
    <xf numFmtId="177" fontId="15" fillId="0" borderId="0" xfId="0" applyNumberFormat="1" applyFont="1">
      <alignment vertical="center"/>
    </xf>
    <xf numFmtId="0" fontId="15" fillId="0" borderId="0" xfId="0" applyFont="1">
      <alignment vertical="center"/>
    </xf>
    <xf numFmtId="177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sz="1800"/>
              <a:t>Heating Capacity Curve </a:t>
            </a:r>
            <a:endParaRPr sz="18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40125847047435"/>
          <c:y val="0.140051931191172"/>
          <c:w val="0.844748305905131"/>
          <c:h val="0.697987666342097"/>
        </c:manualLayout>
      </c:layout>
      <c:lineChart>
        <c:grouping val="standard"/>
        <c:varyColors val="0"/>
        <c:ser>
          <c:idx val="0"/>
          <c:order val="0"/>
          <c:tx>
            <c:strRef>
              <c:f>'Heating Mode'!$A$5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 cmpd="sng" algn="ctr">
              <a:solidFill>
                <a:srgbClr val="4F80B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Mode'!$B$4:$R$4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Mode'!$B$5:$R$5</c:f>
              <c:numCache>
                <c:formatCode>0.00_ </c:formatCode>
                <c:ptCount val="17"/>
                <c:pt idx="0">
                  <c:v>13.55</c:v>
                </c:pt>
                <c:pt idx="1">
                  <c:v>16.67</c:v>
                </c:pt>
                <c:pt idx="2">
                  <c:v>19.74</c:v>
                </c:pt>
                <c:pt idx="3">
                  <c:v>24.04</c:v>
                </c:pt>
                <c:pt idx="4">
                  <c:v>26.17</c:v>
                </c:pt>
                <c:pt idx="5">
                  <c:v>29.56</c:v>
                </c:pt>
                <c:pt idx="6">
                  <c:v>29.03</c:v>
                </c:pt>
                <c:pt idx="7">
                  <c:v>33.27</c:v>
                </c:pt>
                <c:pt idx="8">
                  <c:v>34.4</c:v>
                </c:pt>
                <c:pt idx="9">
                  <c:v>36.08</c:v>
                </c:pt>
                <c:pt idx="10">
                  <c:v>38.88</c:v>
                </c:pt>
                <c:pt idx="11">
                  <c:v>41.75</c:v>
                </c:pt>
                <c:pt idx="12">
                  <c:v>44.85</c:v>
                </c:pt>
                <c:pt idx="13">
                  <c:v>49.57</c:v>
                </c:pt>
                <c:pt idx="14">
                  <c:v>51.65</c:v>
                </c:pt>
                <c:pt idx="15">
                  <c:v>54.76</c:v>
                </c:pt>
                <c:pt idx="16">
                  <c:v>56.69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'Heating Mode'!$A$6</c:f>
              <c:strCache>
                <c:ptCount val="1"/>
                <c:pt idx="0">
                  <c:v>25</c:v>
                </c:pt>
              </c:strCache>
            </c:strRef>
          </c:tx>
          <c:spPr>
            <a:ln w="19050" cap="rnd" cmpd="sng" algn="ctr">
              <a:solidFill>
                <a:srgbClr val="9BBB59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Mode'!$B$4:$R$4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Mode'!$B$6:$R$6</c:f>
              <c:numCache>
                <c:formatCode>0.00_ </c:formatCode>
                <c:ptCount val="17"/>
                <c:pt idx="0">
                  <c:v>12.99</c:v>
                </c:pt>
                <c:pt idx="1">
                  <c:v>15.85</c:v>
                </c:pt>
                <c:pt idx="2">
                  <c:v>17.98</c:v>
                </c:pt>
                <c:pt idx="3">
                  <c:v>23.66</c:v>
                </c:pt>
                <c:pt idx="4">
                  <c:v>25.48</c:v>
                </c:pt>
                <c:pt idx="5">
                  <c:v>28.78</c:v>
                </c:pt>
                <c:pt idx="6">
                  <c:v>28.27</c:v>
                </c:pt>
                <c:pt idx="7">
                  <c:v>32.25</c:v>
                </c:pt>
                <c:pt idx="8">
                  <c:v>33.32</c:v>
                </c:pt>
                <c:pt idx="9">
                  <c:v>34.92</c:v>
                </c:pt>
                <c:pt idx="10">
                  <c:v>37.59</c:v>
                </c:pt>
                <c:pt idx="11">
                  <c:v>40.28</c:v>
                </c:pt>
                <c:pt idx="12">
                  <c:v>43.24</c:v>
                </c:pt>
                <c:pt idx="13">
                  <c:v>47.59</c:v>
                </c:pt>
                <c:pt idx="14">
                  <c:v>49.63</c:v>
                </c:pt>
                <c:pt idx="15">
                  <c:v>52.59</c:v>
                </c:pt>
                <c:pt idx="16">
                  <c:v>54.49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'Heating Mode'!$A$7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 cmpd="sng" algn="ctr">
              <a:solidFill>
                <a:srgbClr val="4AAAC4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Mode'!$B$4:$R$4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Mode'!$B$7:$R$7</c:f>
              <c:numCache>
                <c:formatCode>0.00_ </c:formatCode>
                <c:ptCount val="17"/>
                <c:pt idx="0">
                  <c:v>12.36</c:v>
                </c:pt>
                <c:pt idx="1">
                  <c:v>15.18</c:v>
                </c:pt>
                <c:pt idx="2">
                  <c:v>17.22</c:v>
                </c:pt>
                <c:pt idx="3">
                  <c:v>22.94</c:v>
                </c:pt>
                <c:pt idx="4">
                  <c:v>24.8</c:v>
                </c:pt>
                <c:pt idx="5">
                  <c:v>28.01</c:v>
                </c:pt>
                <c:pt idx="6">
                  <c:v>27.51</c:v>
                </c:pt>
                <c:pt idx="7">
                  <c:v>31.22</c:v>
                </c:pt>
                <c:pt idx="8">
                  <c:v>32.24</c:v>
                </c:pt>
                <c:pt idx="9">
                  <c:v>33.76</c:v>
                </c:pt>
                <c:pt idx="10">
                  <c:v>36.3</c:v>
                </c:pt>
                <c:pt idx="11">
                  <c:v>38.82</c:v>
                </c:pt>
                <c:pt idx="12">
                  <c:v>41.64</c:v>
                </c:pt>
                <c:pt idx="13">
                  <c:v>45.61</c:v>
                </c:pt>
                <c:pt idx="14">
                  <c:v>47.61</c:v>
                </c:pt>
                <c:pt idx="15">
                  <c:v>50.41</c:v>
                </c:pt>
                <c:pt idx="16">
                  <c:v>52.29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'Heating Mode'!$A$8</c:f>
              <c:strCache>
                <c:ptCount val="1"/>
                <c:pt idx="0">
                  <c:v>35</c:v>
                </c:pt>
              </c:strCache>
            </c:strRef>
          </c:tx>
          <c:spPr>
            <a:ln w="19050" cap="rnd" cmpd="sng" algn="ctr">
              <a:solidFill>
                <a:srgbClr val="F59545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Mode'!$B$4:$R$4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Mode'!$B$8:$R$8</c:f>
              <c:numCache>
                <c:formatCode>0.00_ </c:formatCode>
                <c:ptCount val="17"/>
                <c:pt idx="0">
                  <c:v>11.65</c:v>
                </c:pt>
                <c:pt idx="1">
                  <c:v>14.51</c:v>
                </c:pt>
                <c:pt idx="2">
                  <c:v>16.46</c:v>
                </c:pt>
                <c:pt idx="3">
                  <c:v>22.22</c:v>
                </c:pt>
                <c:pt idx="4">
                  <c:v>24.12</c:v>
                </c:pt>
                <c:pt idx="5">
                  <c:v>27.24</c:v>
                </c:pt>
                <c:pt idx="6">
                  <c:v>26.75</c:v>
                </c:pt>
                <c:pt idx="7">
                  <c:v>30.2</c:v>
                </c:pt>
                <c:pt idx="8">
                  <c:v>31.74</c:v>
                </c:pt>
                <c:pt idx="9">
                  <c:v>33.73</c:v>
                </c:pt>
                <c:pt idx="10">
                  <c:v>35</c:v>
                </c:pt>
                <c:pt idx="11">
                  <c:v>37.35</c:v>
                </c:pt>
                <c:pt idx="12">
                  <c:v>40.03</c:v>
                </c:pt>
                <c:pt idx="13">
                  <c:v>43.63</c:v>
                </c:pt>
                <c:pt idx="14">
                  <c:v>45.59</c:v>
                </c:pt>
                <c:pt idx="15">
                  <c:v>48.23</c:v>
                </c:pt>
                <c:pt idx="16">
                  <c:v>50.09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'Heating Mode'!$A$9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 cmpd="sng" algn="ctr">
              <a:solidFill>
                <a:srgbClr val="C0504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Mode'!$B$4:$R$4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Mode'!$B$9:$R$9</c:f>
              <c:numCache>
                <c:formatCode>0.00_ </c:formatCode>
                <c:ptCount val="17"/>
                <c:pt idx="0">
                  <c:v>11.15</c:v>
                </c:pt>
                <c:pt idx="1">
                  <c:v>13.83</c:v>
                </c:pt>
                <c:pt idx="2">
                  <c:v>15.7</c:v>
                </c:pt>
                <c:pt idx="3">
                  <c:v>21.49</c:v>
                </c:pt>
                <c:pt idx="4">
                  <c:v>23.43</c:v>
                </c:pt>
                <c:pt idx="5">
                  <c:v>26.46</c:v>
                </c:pt>
                <c:pt idx="6">
                  <c:v>25.99</c:v>
                </c:pt>
                <c:pt idx="7">
                  <c:v>29.17</c:v>
                </c:pt>
                <c:pt idx="8">
                  <c:v>31.3</c:v>
                </c:pt>
                <c:pt idx="9">
                  <c:v>31.45</c:v>
                </c:pt>
                <c:pt idx="10">
                  <c:v>33.71</c:v>
                </c:pt>
                <c:pt idx="11">
                  <c:v>35.89</c:v>
                </c:pt>
                <c:pt idx="12">
                  <c:v>38.42</c:v>
                </c:pt>
                <c:pt idx="13">
                  <c:v>41.64</c:v>
                </c:pt>
                <c:pt idx="14">
                  <c:v>43.57</c:v>
                </c:pt>
                <c:pt idx="15">
                  <c:v>46.05</c:v>
                </c:pt>
                <c:pt idx="16">
                  <c:v>47.89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'Heating Mode'!$A$10</c:f>
              <c:strCache>
                <c:ptCount val="1"/>
                <c:pt idx="0">
                  <c:v>45</c:v>
                </c:pt>
              </c:strCache>
            </c:strRef>
          </c:tx>
          <c:spPr>
            <a:ln w="19050" cap="rnd" cmpd="sng" algn="ctr">
              <a:solidFill>
                <a:srgbClr val="7E61A2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Mode'!$B$4:$R$4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Mode'!$B$10:$R$10</c:f>
              <c:numCache>
                <c:formatCode>0.00_ </c:formatCode>
                <c:ptCount val="17"/>
                <c:pt idx="0">
                  <c:v>10.63</c:v>
                </c:pt>
                <c:pt idx="1">
                  <c:v>13.16</c:v>
                </c:pt>
                <c:pt idx="2">
                  <c:v>14.94</c:v>
                </c:pt>
                <c:pt idx="3">
                  <c:v>20.77</c:v>
                </c:pt>
                <c:pt idx="4">
                  <c:v>22.75</c:v>
                </c:pt>
                <c:pt idx="5">
                  <c:v>25.69</c:v>
                </c:pt>
                <c:pt idx="6">
                  <c:v>25.23</c:v>
                </c:pt>
                <c:pt idx="7">
                  <c:v>28.14</c:v>
                </c:pt>
                <c:pt idx="8">
                  <c:v>30.98</c:v>
                </c:pt>
                <c:pt idx="9">
                  <c:v>30.29</c:v>
                </c:pt>
                <c:pt idx="10">
                  <c:v>32.42</c:v>
                </c:pt>
                <c:pt idx="11">
                  <c:v>34.42</c:v>
                </c:pt>
                <c:pt idx="12">
                  <c:v>36.82</c:v>
                </c:pt>
                <c:pt idx="13">
                  <c:v>39.66</c:v>
                </c:pt>
                <c:pt idx="14">
                  <c:v>41.55</c:v>
                </c:pt>
                <c:pt idx="15">
                  <c:v>43.87</c:v>
                </c:pt>
                <c:pt idx="16">
                  <c:v>45.68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'Heating Mode'!$A$11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 cmpd="sng" algn="ctr">
              <a:solidFill>
                <a:srgbClr val="4F80B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Mode'!$B$4:$R$4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Mode'!$B$11:$R$11</c:f>
              <c:numCache>
                <c:formatCode>0.00_ </c:formatCode>
                <c:ptCount val="17"/>
                <c:pt idx="0">
                  <c:v>10.23</c:v>
                </c:pt>
                <c:pt idx="1">
                  <c:v>12.49</c:v>
                </c:pt>
                <c:pt idx="2">
                  <c:v>14.18</c:v>
                </c:pt>
                <c:pt idx="3">
                  <c:v>20.05</c:v>
                </c:pt>
                <c:pt idx="4">
                  <c:v>22.07</c:v>
                </c:pt>
                <c:pt idx="5">
                  <c:v>24.92</c:v>
                </c:pt>
                <c:pt idx="6">
                  <c:v>24.47</c:v>
                </c:pt>
                <c:pt idx="7">
                  <c:v>27.12</c:v>
                </c:pt>
                <c:pt idx="8">
                  <c:v>30.86</c:v>
                </c:pt>
                <c:pt idx="9">
                  <c:v>29.13</c:v>
                </c:pt>
                <c:pt idx="10">
                  <c:v>31.13</c:v>
                </c:pt>
                <c:pt idx="11">
                  <c:v>32.96</c:v>
                </c:pt>
                <c:pt idx="12">
                  <c:v>35.21</c:v>
                </c:pt>
                <c:pt idx="13">
                  <c:v>37.68</c:v>
                </c:pt>
                <c:pt idx="14">
                  <c:v>39.53</c:v>
                </c:pt>
                <c:pt idx="15">
                  <c:v>41.7</c:v>
                </c:pt>
                <c:pt idx="16">
                  <c:v>43.48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'Heating Mode'!$A$12</c:f>
              <c:strCache>
                <c:ptCount val="1"/>
                <c:pt idx="0">
                  <c:v>55</c:v>
                </c:pt>
              </c:strCache>
            </c:strRef>
          </c:tx>
          <c:spPr>
            <a:ln w="19050" cap="rnd" cmpd="sng" algn="ctr">
              <a:solidFill>
                <a:srgbClr val="C0504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Mode'!$B$4:$R$4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Mode'!$B$12:$R$12</c:f>
              <c:numCache>
                <c:formatCode>0.00_ </c:formatCode>
                <c:ptCount val="17"/>
                <c:pt idx="0">
                  <c:v>10.02</c:v>
                </c:pt>
                <c:pt idx="1">
                  <c:v>11.81</c:v>
                </c:pt>
                <c:pt idx="2">
                  <c:v>13.42</c:v>
                </c:pt>
                <c:pt idx="3">
                  <c:v>19.32</c:v>
                </c:pt>
                <c:pt idx="4">
                  <c:v>21.39</c:v>
                </c:pt>
                <c:pt idx="5">
                  <c:v>24.14</c:v>
                </c:pt>
                <c:pt idx="6">
                  <c:v>23.71</c:v>
                </c:pt>
                <c:pt idx="7">
                  <c:v>26.09</c:v>
                </c:pt>
                <c:pt idx="8">
                  <c:v>30.91</c:v>
                </c:pt>
                <c:pt idx="9">
                  <c:v>27.98</c:v>
                </c:pt>
                <c:pt idx="10">
                  <c:v>29.83</c:v>
                </c:pt>
                <c:pt idx="11">
                  <c:v>31.49</c:v>
                </c:pt>
                <c:pt idx="12">
                  <c:v>33.6</c:v>
                </c:pt>
                <c:pt idx="13">
                  <c:v>35.7</c:v>
                </c:pt>
                <c:pt idx="14">
                  <c:v>37.51</c:v>
                </c:pt>
                <c:pt idx="15">
                  <c:v>39.52</c:v>
                </c:pt>
                <c:pt idx="16">
                  <c:v>41.28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'Heating Mode'!$A$13</c:f>
              <c:strCache>
                <c:ptCount val="1"/>
                <c:pt idx="0">
                  <c:v>60</c:v>
                </c:pt>
              </c:strCache>
            </c:strRef>
          </c:tx>
          <c:spPr>
            <a:ln w="19050" cap="rnd" cmpd="sng" algn="ctr">
              <a:solidFill>
                <a:srgbClr val="C0504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Mode'!$B$4:$R$4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Mode'!$B$13:$R$13</c:f>
              <c:numCache>
                <c:formatCode>0.00_ </c:formatCode>
                <c:ptCount val="17"/>
                <c:pt idx="0">
                  <c:v>9.93</c:v>
                </c:pt>
                <c:pt idx="1">
                  <c:v>11.28</c:v>
                </c:pt>
                <c:pt idx="2">
                  <c:v>13.65</c:v>
                </c:pt>
                <c:pt idx="3">
                  <c:v>18.25</c:v>
                </c:pt>
                <c:pt idx="4">
                  <c:v>20.7</c:v>
                </c:pt>
                <c:pt idx="5">
                  <c:v>23.37</c:v>
                </c:pt>
                <c:pt idx="6">
                  <c:v>22.94</c:v>
                </c:pt>
                <c:pt idx="7">
                  <c:v>25.07</c:v>
                </c:pt>
                <c:pt idx="8">
                  <c:v>30.14</c:v>
                </c:pt>
                <c:pt idx="9">
                  <c:v>26.82</c:v>
                </c:pt>
                <c:pt idx="10">
                  <c:v>28.54</c:v>
                </c:pt>
                <c:pt idx="11">
                  <c:v>30.02</c:v>
                </c:pt>
                <c:pt idx="12">
                  <c:v>32</c:v>
                </c:pt>
                <c:pt idx="13">
                  <c:v>33.72</c:v>
                </c:pt>
                <c:pt idx="14">
                  <c:v>35.49</c:v>
                </c:pt>
                <c:pt idx="15">
                  <c:v>37.34</c:v>
                </c:pt>
                <c:pt idx="16">
                  <c:v>39.08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Ambient temp.(℃）</a:t>
                </a:r>
                <a:endParaRPr sz="975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Heating capacity（kW）</a:t>
                </a:r>
                <a:endParaRPr sz="975"/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"/>
        <c:crosses val="autoZero"/>
        <c:crossBetween val="midCat"/>
      </c:valAx>
    </c:plotArea>
    <c:legend>
      <c:legendPos val="b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c1d895cd-e601-4b6c-9f6c-431d46da4072}"/>
      </c:ext>
    </c:extLst>
  </c:chart>
  <c:spPr>
    <a:solidFill>
      <a:srgbClr val="FFFFFF"/>
    </a:solidFill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sz="1800"/>
              <a:t>Consumed Power (kW/kW) Curve</a:t>
            </a:r>
            <a:endParaRPr sz="18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'Heating Mode'!$A$73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 cmpd="sng" algn="ctr">
              <a:solidFill>
                <a:srgbClr val="4F80B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Mode'!$B$72:$R$72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Mode'!$B$73:$R$73</c:f>
              <c:numCache>
                <c:formatCode>0.00_ </c:formatCode>
                <c:ptCount val="17"/>
                <c:pt idx="0">
                  <c:v>6.48</c:v>
                </c:pt>
                <c:pt idx="1">
                  <c:v>6.72</c:v>
                </c:pt>
                <c:pt idx="2">
                  <c:v>6.81</c:v>
                </c:pt>
                <c:pt idx="3">
                  <c:v>6.93</c:v>
                </c:pt>
                <c:pt idx="4">
                  <c:v>7.25</c:v>
                </c:pt>
                <c:pt idx="5">
                  <c:v>8.03</c:v>
                </c:pt>
                <c:pt idx="6">
                  <c:v>7.42</c:v>
                </c:pt>
                <c:pt idx="7">
                  <c:v>7.56</c:v>
                </c:pt>
                <c:pt idx="8">
                  <c:v>7.59</c:v>
                </c:pt>
                <c:pt idx="9">
                  <c:v>7.68</c:v>
                </c:pt>
                <c:pt idx="10">
                  <c:v>7.67</c:v>
                </c:pt>
                <c:pt idx="11">
                  <c:v>7.82</c:v>
                </c:pt>
                <c:pt idx="12">
                  <c:v>7.94</c:v>
                </c:pt>
                <c:pt idx="13">
                  <c:v>8.3</c:v>
                </c:pt>
                <c:pt idx="14">
                  <c:v>8.57</c:v>
                </c:pt>
                <c:pt idx="15">
                  <c:v>8.6</c:v>
                </c:pt>
                <c:pt idx="16">
                  <c:v>9.1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'Heating Mode'!$A$74</c:f>
              <c:strCache>
                <c:ptCount val="1"/>
                <c:pt idx="0">
                  <c:v>25</c:v>
                </c:pt>
              </c:strCache>
            </c:strRef>
          </c:tx>
          <c:spPr>
            <a:ln w="19050" cap="rnd" cmpd="sng" algn="ctr">
              <a:solidFill>
                <a:srgbClr val="92CF4F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Mode'!$B$72:$R$72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Mode'!$B$74:$R$74</c:f>
              <c:numCache>
                <c:formatCode>0.00_ </c:formatCode>
                <c:ptCount val="17"/>
                <c:pt idx="0">
                  <c:v>6.56</c:v>
                </c:pt>
                <c:pt idx="1">
                  <c:v>6.95</c:v>
                </c:pt>
                <c:pt idx="2">
                  <c:v>6.84</c:v>
                </c:pt>
                <c:pt idx="3">
                  <c:v>7.39</c:v>
                </c:pt>
                <c:pt idx="4">
                  <c:v>7.49</c:v>
                </c:pt>
                <c:pt idx="5">
                  <c:v>8.32</c:v>
                </c:pt>
                <c:pt idx="6">
                  <c:v>7.68</c:v>
                </c:pt>
                <c:pt idx="7">
                  <c:v>7.68</c:v>
                </c:pt>
                <c:pt idx="8">
                  <c:v>7.77</c:v>
                </c:pt>
                <c:pt idx="9">
                  <c:v>7.9</c:v>
                </c:pt>
                <c:pt idx="10">
                  <c:v>7.88</c:v>
                </c:pt>
                <c:pt idx="11">
                  <c:v>8.14</c:v>
                </c:pt>
                <c:pt idx="12">
                  <c:v>8.11</c:v>
                </c:pt>
                <c:pt idx="13">
                  <c:v>8.62</c:v>
                </c:pt>
                <c:pt idx="14">
                  <c:v>8.94</c:v>
                </c:pt>
                <c:pt idx="15">
                  <c:v>9.1</c:v>
                </c:pt>
                <c:pt idx="16">
                  <c:v>9.61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'Heating Mode'!$A$75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 cmpd="sng" algn="ctr">
              <a:solidFill>
                <a:srgbClr val="00B0F0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Mode'!$B$72:$R$72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Mode'!$B$75:$R$75</c:f>
              <c:numCache>
                <c:formatCode>0.00_ </c:formatCode>
                <c:ptCount val="17"/>
                <c:pt idx="0">
                  <c:v>6.79</c:v>
                </c:pt>
                <c:pt idx="1">
                  <c:v>7.16</c:v>
                </c:pt>
                <c:pt idx="2">
                  <c:v>7.09</c:v>
                </c:pt>
                <c:pt idx="3">
                  <c:v>7.67</c:v>
                </c:pt>
                <c:pt idx="4">
                  <c:v>7.77</c:v>
                </c:pt>
                <c:pt idx="5">
                  <c:v>8.62</c:v>
                </c:pt>
                <c:pt idx="6">
                  <c:v>7.97</c:v>
                </c:pt>
                <c:pt idx="7">
                  <c:v>7.96</c:v>
                </c:pt>
                <c:pt idx="8">
                  <c:v>8.05</c:v>
                </c:pt>
                <c:pt idx="9">
                  <c:v>8.17</c:v>
                </c:pt>
                <c:pt idx="10">
                  <c:v>8.16</c:v>
                </c:pt>
                <c:pt idx="11">
                  <c:v>8.37</c:v>
                </c:pt>
                <c:pt idx="12">
                  <c:v>8.31</c:v>
                </c:pt>
                <c:pt idx="13">
                  <c:v>8.75</c:v>
                </c:pt>
                <c:pt idx="14">
                  <c:v>9.07</c:v>
                </c:pt>
                <c:pt idx="15">
                  <c:v>9.22</c:v>
                </c:pt>
                <c:pt idx="16">
                  <c:v>9.7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'Heating Mode'!$A$76</c:f>
              <c:strCache>
                <c:ptCount val="1"/>
                <c:pt idx="0">
                  <c:v>35</c:v>
                </c:pt>
              </c:strCache>
            </c:strRef>
          </c:tx>
          <c:spPr>
            <a:ln w="19050" cap="rnd" cmpd="sng" algn="ctr">
              <a:solidFill>
                <a:srgbClr val="F59545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Mode'!$B$72:$R$72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Mode'!$B$76:$R$76</c:f>
              <c:numCache>
                <c:formatCode>0.00_ </c:formatCode>
                <c:ptCount val="17"/>
                <c:pt idx="0">
                  <c:v>7.28</c:v>
                </c:pt>
                <c:pt idx="1">
                  <c:v>7.44</c:v>
                </c:pt>
                <c:pt idx="2">
                  <c:v>7.38</c:v>
                </c:pt>
                <c:pt idx="3">
                  <c:v>7.99</c:v>
                </c:pt>
                <c:pt idx="4">
                  <c:v>8.09</c:v>
                </c:pt>
                <c:pt idx="5">
                  <c:v>8.99</c:v>
                </c:pt>
                <c:pt idx="6">
                  <c:v>8.28</c:v>
                </c:pt>
                <c:pt idx="7">
                  <c:v>8.3</c:v>
                </c:pt>
                <c:pt idx="8">
                  <c:v>8.49</c:v>
                </c:pt>
                <c:pt idx="9">
                  <c:v>8.78</c:v>
                </c:pt>
                <c:pt idx="10">
                  <c:v>8.45</c:v>
                </c:pt>
                <c:pt idx="11">
                  <c:v>8.63</c:v>
                </c:pt>
                <c:pt idx="12">
                  <c:v>8.52</c:v>
                </c:pt>
                <c:pt idx="13">
                  <c:v>8.92</c:v>
                </c:pt>
                <c:pt idx="14">
                  <c:v>9.19</c:v>
                </c:pt>
                <c:pt idx="15">
                  <c:v>9.33</c:v>
                </c:pt>
                <c:pt idx="16">
                  <c:v>9.8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'Heating Mode'!$A$77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Mode'!$B$72:$R$72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Mode'!$B$77:$R$77</c:f>
              <c:numCache>
                <c:formatCode>0.00_ </c:formatCode>
                <c:ptCount val="17"/>
                <c:pt idx="0">
                  <c:v>7.59</c:v>
                </c:pt>
                <c:pt idx="1">
                  <c:v>7.73</c:v>
                </c:pt>
                <c:pt idx="2">
                  <c:v>7.77</c:v>
                </c:pt>
                <c:pt idx="3">
                  <c:v>8.33</c:v>
                </c:pt>
                <c:pt idx="4">
                  <c:v>8.49</c:v>
                </c:pt>
                <c:pt idx="5">
                  <c:v>9.38</c:v>
                </c:pt>
                <c:pt idx="6">
                  <c:v>8.66</c:v>
                </c:pt>
                <c:pt idx="7">
                  <c:v>8.68</c:v>
                </c:pt>
                <c:pt idx="8">
                  <c:v>8.74</c:v>
                </c:pt>
                <c:pt idx="9">
                  <c:v>8.83</c:v>
                </c:pt>
                <c:pt idx="10">
                  <c:v>8.82</c:v>
                </c:pt>
                <c:pt idx="11">
                  <c:v>8.93</c:v>
                </c:pt>
                <c:pt idx="12">
                  <c:v>8.77</c:v>
                </c:pt>
                <c:pt idx="13">
                  <c:v>9.09</c:v>
                </c:pt>
                <c:pt idx="14">
                  <c:v>9.35</c:v>
                </c:pt>
                <c:pt idx="15">
                  <c:v>9.48</c:v>
                </c:pt>
                <c:pt idx="16">
                  <c:v>9.92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'Heating Mode'!$A$78</c:f>
              <c:strCache>
                <c:ptCount val="1"/>
                <c:pt idx="0">
                  <c:v>45</c:v>
                </c:pt>
              </c:strCache>
            </c:strRef>
          </c:tx>
          <c:spPr>
            <a:ln w="19050" cap="rnd" cmpd="sng" algn="ctr">
              <a:solidFill>
                <a:srgbClr val="6E2F9F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Mode'!$B$72:$R$72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Mode'!$B$78:$R$78</c:f>
              <c:numCache>
                <c:formatCode>0.00_ </c:formatCode>
                <c:ptCount val="17"/>
                <c:pt idx="0">
                  <c:v>8.05</c:v>
                </c:pt>
                <c:pt idx="1">
                  <c:v>8.07</c:v>
                </c:pt>
                <c:pt idx="2">
                  <c:v>8.21</c:v>
                </c:pt>
                <c:pt idx="3">
                  <c:v>8.76</c:v>
                </c:pt>
                <c:pt idx="4">
                  <c:v>8.92</c:v>
                </c:pt>
                <c:pt idx="5">
                  <c:v>9.88</c:v>
                </c:pt>
                <c:pt idx="6">
                  <c:v>9.11</c:v>
                </c:pt>
                <c:pt idx="7">
                  <c:v>9.14</c:v>
                </c:pt>
                <c:pt idx="8">
                  <c:v>9.19</c:v>
                </c:pt>
                <c:pt idx="9">
                  <c:v>9.26</c:v>
                </c:pt>
                <c:pt idx="10">
                  <c:v>9.24</c:v>
                </c:pt>
                <c:pt idx="11">
                  <c:v>9.3</c:v>
                </c:pt>
                <c:pt idx="12">
                  <c:v>9.07</c:v>
                </c:pt>
                <c:pt idx="13">
                  <c:v>9.31</c:v>
                </c:pt>
                <c:pt idx="14">
                  <c:v>9.53</c:v>
                </c:pt>
                <c:pt idx="15">
                  <c:v>9.64</c:v>
                </c:pt>
                <c:pt idx="16">
                  <c:v>10.04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'Heating Mode'!$A$79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 cmpd="sng" algn="ctr">
              <a:solidFill>
                <a:srgbClr val="4F80B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Mode'!$B$72:$R$72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Mode'!$B$79:$R$79</c:f>
              <c:numCache>
                <c:formatCode>0.00_ </c:formatCode>
                <c:ptCount val="17"/>
                <c:pt idx="0">
                  <c:v>8.6</c:v>
                </c:pt>
                <c:pt idx="1">
                  <c:v>8.5</c:v>
                </c:pt>
                <c:pt idx="2">
                  <c:v>8.75</c:v>
                </c:pt>
                <c:pt idx="3">
                  <c:v>9.28</c:v>
                </c:pt>
                <c:pt idx="4">
                  <c:v>9.43</c:v>
                </c:pt>
                <c:pt idx="5">
                  <c:v>10.43</c:v>
                </c:pt>
                <c:pt idx="6">
                  <c:v>9.63</c:v>
                </c:pt>
                <c:pt idx="7">
                  <c:v>9.69</c:v>
                </c:pt>
                <c:pt idx="8">
                  <c:v>9.72</c:v>
                </c:pt>
                <c:pt idx="9">
                  <c:v>9.78</c:v>
                </c:pt>
                <c:pt idx="10">
                  <c:v>9.76</c:v>
                </c:pt>
                <c:pt idx="11">
                  <c:v>9.72</c:v>
                </c:pt>
                <c:pt idx="12">
                  <c:v>9.39</c:v>
                </c:pt>
                <c:pt idx="13">
                  <c:v>9.54</c:v>
                </c:pt>
                <c:pt idx="14">
                  <c:v>9.71</c:v>
                </c:pt>
                <c:pt idx="15">
                  <c:v>9.81</c:v>
                </c:pt>
                <c:pt idx="16">
                  <c:v>10.18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'Heating Mode'!$A$80</c:f>
              <c:strCache>
                <c:ptCount val="1"/>
                <c:pt idx="0">
                  <c:v>55</c:v>
                </c:pt>
              </c:strCache>
            </c:strRef>
          </c:tx>
          <c:spPr>
            <a:ln w="19050" cap="rnd" cmpd="sng" algn="ctr">
              <a:solidFill>
                <a:srgbClr val="C0504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Mode'!$B$72:$R$72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Mode'!$B$80:$R$80</c:f>
              <c:numCache>
                <c:formatCode>0.00_ </c:formatCode>
                <c:ptCount val="17"/>
                <c:pt idx="0">
                  <c:v>8.87</c:v>
                </c:pt>
                <c:pt idx="1">
                  <c:v>9.02</c:v>
                </c:pt>
                <c:pt idx="2">
                  <c:v>9.45</c:v>
                </c:pt>
                <c:pt idx="3">
                  <c:v>9.91</c:v>
                </c:pt>
                <c:pt idx="4">
                  <c:v>10.04</c:v>
                </c:pt>
                <c:pt idx="5">
                  <c:v>11.12</c:v>
                </c:pt>
                <c:pt idx="6">
                  <c:v>10.26</c:v>
                </c:pt>
                <c:pt idx="7">
                  <c:v>10.35</c:v>
                </c:pt>
                <c:pt idx="8">
                  <c:v>10.37</c:v>
                </c:pt>
                <c:pt idx="9">
                  <c:v>10.4</c:v>
                </c:pt>
                <c:pt idx="10">
                  <c:v>10.36</c:v>
                </c:pt>
                <c:pt idx="11">
                  <c:v>10.22</c:v>
                </c:pt>
                <c:pt idx="12">
                  <c:v>9.8</c:v>
                </c:pt>
                <c:pt idx="13">
                  <c:v>9.83</c:v>
                </c:pt>
                <c:pt idx="14">
                  <c:v>9.95</c:v>
                </c:pt>
                <c:pt idx="15">
                  <c:v>10.03</c:v>
                </c:pt>
                <c:pt idx="16">
                  <c:v>10.35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'Heating Mode'!$A$81</c:f>
              <c:strCache>
                <c:ptCount val="1"/>
                <c:pt idx="0">
                  <c:v>60</c:v>
                </c:pt>
              </c:strCache>
            </c:strRef>
          </c:tx>
          <c:spPr>
            <a:ln w="19050" cap="rnd" cmpd="sng" algn="ctr">
              <a:solidFill>
                <a:srgbClr val="9BBB59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Mode'!$B$72:$R$72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Mode'!$B$81:$R$81</c:f>
              <c:numCache>
                <c:formatCode>0.00_ </c:formatCode>
                <c:ptCount val="17"/>
                <c:pt idx="0">
                  <c:v>9.28</c:v>
                </c:pt>
                <c:pt idx="1">
                  <c:v>9.48</c:v>
                </c:pt>
                <c:pt idx="2">
                  <c:v>9.96</c:v>
                </c:pt>
                <c:pt idx="3">
                  <c:v>10.14</c:v>
                </c:pt>
                <c:pt idx="4">
                  <c:v>10.78</c:v>
                </c:pt>
                <c:pt idx="5">
                  <c:v>11.92</c:v>
                </c:pt>
                <c:pt idx="6">
                  <c:v>10.98</c:v>
                </c:pt>
                <c:pt idx="7">
                  <c:v>11.19</c:v>
                </c:pt>
                <c:pt idx="8">
                  <c:v>11.17</c:v>
                </c:pt>
                <c:pt idx="9">
                  <c:v>11.13</c:v>
                </c:pt>
                <c:pt idx="10">
                  <c:v>11.15</c:v>
                </c:pt>
                <c:pt idx="11">
                  <c:v>10.88</c:v>
                </c:pt>
                <c:pt idx="12">
                  <c:v>10.29</c:v>
                </c:pt>
                <c:pt idx="13">
                  <c:v>10.16</c:v>
                </c:pt>
                <c:pt idx="14">
                  <c:v>10.23</c:v>
                </c:pt>
                <c:pt idx="15">
                  <c:v>10.26</c:v>
                </c:pt>
                <c:pt idx="16">
                  <c:v>10.53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Ambient temp.(℃）</a:t>
                </a:r>
                <a:endParaRPr sz="975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Consumed Power (kW/kW)</a:t>
                </a:r>
                <a:endParaRPr sz="975"/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"/>
        <c:crosses val="autoZero"/>
        <c:crossBetween val="midCat"/>
      </c:valAx>
    </c:plotArea>
    <c:legend>
      <c:legendPos val="b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26f3d766-4bf1-4bdb-ac83-d60db4fd277b}"/>
      </c:ext>
    </c:extLst>
  </c:chart>
  <c:spPr>
    <a:solidFill>
      <a:srgbClr val="FFFFFF"/>
    </a:solidFill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sz="1800"/>
              <a:t>COP Curve</a:t>
            </a:r>
            <a:endParaRPr sz="18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'Heating Mode'!$A$40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 cmpd="sng" algn="ctr">
              <a:solidFill>
                <a:srgbClr val="4F80B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Mode'!$B$39:$R$39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Mode'!$B$40:$R$40</c:f>
              <c:numCache>
                <c:formatCode>0.00_ </c:formatCode>
                <c:ptCount val="17"/>
                <c:pt idx="0">
                  <c:v>2.09</c:v>
                </c:pt>
                <c:pt idx="1">
                  <c:v>2.48</c:v>
                </c:pt>
                <c:pt idx="2">
                  <c:v>2.9</c:v>
                </c:pt>
                <c:pt idx="3">
                  <c:v>3.47</c:v>
                </c:pt>
                <c:pt idx="4">
                  <c:v>3.61</c:v>
                </c:pt>
                <c:pt idx="5">
                  <c:v>3.68</c:v>
                </c:pt>
                <c:pt idx="6">
                  <c:v>3.91</c:v>
                </c:pt>
                <c:pt idx="7">
                  <c:v>4.4</c:v>
                </c:pt>
                <c:pt idx="8">
                  <c:v>4.53</c:v>
                </c:pt>
                <c:pt idx="9">
                  <c:v>4.7</c:v>
                </c:pt>
                <c:pt idx="10">
                  <c:v>5.07</c:v>
                </c:pt>
                <c:pt idx="11">
                  <c:v>5.34</c:v>
                </c:pt>
                <c:pt idx="12">
                  <c:v>5.65</c:v>
                </c:pt>
                <c:pt idx="13">
                  <c:v>5.97</c:v>
                </c:pt>
                <c:pt idx="14">
                  <c:v>6.03</c:v>
                </c:pt>
                <c:pt idx="15">
                  <c:v>6.37</c:v>
                </c:pt>
                <c:pt idx="16">
                  <c:v>6.23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'Heating Mode'!$A$41</c:f>
              <c:strCache>
                <c:ptCount val="1"/>
                <c:pt idx="0">
                  <c:v>25</c:v>
                </c:pt>
              </c:strCache>
            </c:strRef>
          </c:tx>
          <c:spPr>
            <a:ln w="19050" cap="rnd" cmpd="sng" algn="ctr">
              <a:solidFill>
                <a:srgbClr val="92CF4F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Mode'!$B$39:$R$39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Mode'!$B$41:$R$41</c:f>
              <c:numCache>
                <c:formatCode>0.00_ </c:formatCode>
                <c:ptCount val="17"/>
                <c:pt idx="0">
                  <c:v>1.98</c:v>
                </c:pt>
                <c:pt idx="1">
                  <c:v>2.28</c:v>
                </c:pt>
                <c:pt idx="2">
                  <c:v>2.63</c:v>
                </c:pt>
                <c:pt idx="3">
                  <c:v>3.2</c:v>
                </c:pt>
                <c:pt idx="4">
                  <c:v>3.4</c:v>
                </c:pt>
                <c:pt idx="5">
                  <c:v>3.46</c:v>
                </c:pt>
                <c:pt idx="6">
                  <c:v>3.68</c:v>
                </c:pt>
                <c:pt idx="7">
                  <c:v>4.2</c:v>
                </c:pt>
                <c:pt idx="8">
                  <c:v>4.29</c:v>
                </c:pt>
                <c:pt idx="9">
                  <c:v>4.42</c:v>
                </c:pt>
                <c:pt idx="10">
                  <c:v>4.77</c:v>
                </c:pt>
                <c:pt idx="11">
                  <c:v>4.95</c:v>
                </c:pt>
                <c:pt idx="12">
                  <c:v>5.33</c:v>
                </c:pt>
                <c:pt idx="13">
                  <c:v>5.52</c:v>
                </c:pt>
                <c:pt idx="14">
                  <c:v>5.55</c:v>
                </c:pt>
                <c:pt idx="15">
                  <c:v>5.78</c:v>
                </c:pt>
                <c:pt idx="16">
                  <c:v>5.67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'Heating Mode'!$A$42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 cmpd="sng" algn="ctr">
              <a:solidFill>
                <a:srgbClr val="00B0F0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Mode'!$B$39:$R$39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Mode'!$B$42:$R$42</c:f>
              <c:numCache>
                <c:formatCode>0.00_ </c:formatCode>
                <c:ptCount val="17"/>
                <c:pt idx="0">
                  <c:v>1.82</c:v>
                </c:pt>
                <c:pt idx="1">
                  <c:v>2.12</c:v>
                </c:pt>
                <c:pt idx="2">
                  <c:v>2.43</c:v>
                </c:pt>
                <c:pt idx="3">
                  <c:v>2.99</c:v>
                </c:pt>
                <c:pt idx="4">
                  <c:v>3.19</c:v>
                </c:pt>
                <c:pt idx="5">
                  <c:v>3.25</c:v>
                </c:pt>
                <c:pt idx="6">
                  <c:v>3.45</c:v>
                </c:pt>
                <c:pt idx="7">
                  <c:v>3.92</c:v>
                </c:pt>
                <c:pt idx="8">
                  <c:v>4.2</c:v>
                </c:pt>
                <c:pt idx="9">
                  <c:v>4.13</c:v>
                </c:pt>
                <c:pt idx="10">
                  <c:v>4.45</c:v>
                </c:pt>
                <c:pt idx="11">
                  <c:v>4.64</c:v>
                </c:pt>
                <c:pt idx="12">
                  <c:v>5.01</c:v>
                </c:pt>
                <c:pt idx="13">
                  <c:v>5.21</c:v>
                </c:pt>
                <c:pt idx="14">
                  <c:v>5.25</c:v>
                </c:pt>
                <c:pt idx="15">
                  <c:v>5.47</c:v>
                </c:pt>
                <c:pt idx="16">
                  <c:v>5.39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'Heating Mode'!$A$43</c:f>
              <c:strCache>
                <c:ptCount val="1"/>
                <c:pt idx="0">
                  <c:v>35</c:v>
                </c:pt>
              </c:strCache>
            </c:strRef>
          </c:tx>
          <c:spPr>
            <a:ln w="19050" cap="rnd" cmpd="sng" algn="ctr">
              <a:solidFill>
                <a:srgbClr val="F59545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Mode'!$B$39:$R$39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Mode'!$B$43:$R$43</c:f>
              <c:numCache>
                <c:formatCode>0.00_ </c:formatCode>
                <c:ptCount val="17"/>
                <c:pt idx="0">
                  <c:v>1.6</c:v>
                </c:pt>
                <c:pt idx="1">
                  <c:v>1.95</c:v>
                </c:pt>
                <c:pt idx="2">
                  <c:v>2.23</c:v>
                </c:pt>
                <c:pt idx="3">
                  <c:v>2.78</c:v>
                </c:pt>
                <c:pt idx="4">
                  <c:v>2.98</c:v>
                </c:pt>
                <c:pt idx="5">
                  <c:v>3.03</c:v>
                </c:pt>
                <c:pt idx="6">
                  <c:v>3.23</c:v>
                </c:pt>
                <c:pt idx="7">
                  <c:v>3.64</c:v>
                </c:pt>
                <c:pt idx="8">
                  <c:v>4.19</c:v>
                </c:pt>
                <c:pt idx="9">
                  <c:v>3.84</c:v>
                </c:pt>
                <c:pt idx="10">
                  <c:v>4.14</c:v>
                </c:pt>
                <c:pt idx="11">
                  <c:v>4.33</c:v>
                </c:pt>
                <c:pt idx="12">
                  <c:v>4.7</c:v>
                </c:pt>
                <c:pt idx="13">
                  <c:v>4.89</c:v>
                </c:pt>
                <c:pt idx="14">
                  <c:v>4.96</c:v>
                </c:pt>
                <c:pt idx="15">
                  <c:v>5.17</c:v>
                </c:pt>
                <c:pt idx="16">
                  <c:v>5.11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'Heating Mode'!$A$44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Mode'!$B$39:$R$39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Mode'!$B$44:$R$44</c:f>
              <c:numCache>
                <c:formatCode>0.00_ </c:formatCode>
                <c:ptCount val="17"/>
                <c:pt idx="0">
                  <c:v>1.47</c:v>
                </c:pt>
                <c:pt idx="1">
                  <c:v>1.79</c:v>
                </c:pt>
                <c:pt idx="2">
                  <c:v>2.02</c:v>
                </c:pt>
                <c:pt idx="3">
                  <c:v>2.58</c:v>
                </c:pt>
                <c:pt idx="4">
                  <c:v>2.76</c:v>
                </c:pt>
                <c:pt idx="5">
                  <c:v>2.82</c:v>
                </c:pt>
                <c:pt idx="6">
                  <c:v>3</c:v>
                </c:pt>
                <c:pt idx="7">
                  <c:v>3.36</c:v>
                </c:pt>
                <c:pt idx="8">
                  <c:v>3.58</c:v>
                </c:pt>
                <c:pt idx="9">
                  <c:v>3.56</c:v>
                </c:pt>
                <c:pt idx="10">
                  <c:v>3.82</c:v>
                </c:pt>
                <c:pt idx="11">
                  <c:v>4.02</c:v>
                </c:pt>
                <c:pt idx="12">
                  <c:v>4.38</c:v>
                </c:pt>
                <c:pt idx="13">
                  <c:v>4.58</c:v>
                </c:pt>
                <c:pt idx="14">
                  <c:v>4.66</c:v>
                </c:pt>
                <c:pt idx="15">
                  <c:v>4.86</c:v>
                </c:pt>
                <c:pt idx="16">
                  <c:v>4.83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'Heating Mode'!$A$45</c:f>
              <c:strCache>
                <c:ptCount val="1"/>
                <c:pt idx="0">
                  <c:v>45</c:v>
                </c:pt>
              </c:strCache>
            </c:strRef>
          </c:tx>
          <c:spPr>
            <a:ln w="19050" cap="rnd" cmpd="sng" algn="ctr">
              <a:solidFill>
                <a:srgbClr val="6E2F9F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Mode'!$B$39:$R$39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Mode'!$B$45:$R$45</c:f>
              <c:numCache>
                <c:formatCode>0.00_ </c:formatCode>
                <c:ptCount val="17"/>
                <c:pt idx="0">
                  <c:v>1.32</c:v>
                </c:pt>
                <c:pt idx="1">
                  <c:v>1.63</c:v>
                </c:pt>
                <c:pt idx="2">
                  <c:v>1.82</c:v>
                </c:pt>
                <c:pt idx="3">
                  <c:v>2.37</c:v>
                </c:pt>
                <c:pt idx="4">
                  <c:v>2.55</c:v>
                </c:pt>
                <c:pt idx="5">
                  <c:v>2.6</c:v>
                </c:pt>
                <c:pt idx="6">
                  <c:v>2.77</c:v>
                </c:pt>
                <c:pt idx="7">
                  <c:v>3.08</c:v>
                </c:pt>
                <c:pt idx="8">
                  <c:v>3.37</c:v>
                </c:pt>
                <c:pt idx="9">
                  <c:v>3.27</c:v>
                </c:pt>
                <c:pt idx="10">
                  <c:v>3.51</c:v>
                </c:pt>
                <c:pt idx="11">
                  <c:v>3.7</c:v>
                </c:pt>
                <c:pt idx="12">
                  <c:v>4.06</c:v>
                </c:pt>
                <c:pt idx="13">
                  <c:v>4.26</c:v>
                </c:pt>
                <c:pt idx="14">
                  <c:v>4.36</c:v>
                </c:pt>
                <c:pt idx="15">
                  <c:v>4.55</c:v>
                </c:pt>
                <c:pt idx="16">
                  <c:v>4.55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'Heating Mode'!$A$46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 cmpd="sng" algn="ctr">
              <a:solidFill>
                <a:srgbClr val="4F80B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Mode'!$B$39:$R$39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Mode'!$B$46:$R$46</c:f>
              <c:numCache>
                <c:formatCode>0.00_ </c:formatCode>
                <c:ptCount val="17"/>
                <c:pt idx="0">
                  <c:v>1.19</c:v>
                </c:pt>
                <c:pt idx="1">
                  <c:v>1.47</c:v>
                </c:pt>
                <c:pt idx="2">
                  <c:v>1.62</c:v>
                </c:pt>
                <c:pt idx="3">
                  <c:v>2.16</c:v>
                </c:pt>
                <c:pt idx="4">
                  <c:v>2.34</c:v>
                </c:pt>
                <c:pt idx="5">
                  <c:v>2.39</c:v>
                </c:pt>
                <c:pt idx="6">
                  <c:v>2.54</c:v>
                </c:pt>
                <c:pt idx="7">
                  <c:v>2.8</c:v>
                </c:pt>
                <c:pt idx="8">
                  <c:v>3.17</c:v>
                </c:pt>
                <c:pt idx="9">
                  <c:v>2.98</c:v>
                </c:pt>
                <c:pt idx="10">
                  <c:v>3.19</c:v>
                </c:pt>
                <c:pt idx="11">
                  <c:v>3.39</c:v>
                </c:pt>
                <c:pt idx="12">
                  <c:v>3.75</c:v>
                </c:pt>
                <c:pt idx="13">
                  <c:v>3.95</c:v>
                </c:pt>
                <c:pt idx="14">
                  <c:v>4.07</c:v>
                </c:pt>
                <c:pt idx="15">
                  <c:v>4.25</c:v>
                </c:pt>
                <c:pt idx="16">
                  <c:v>4.27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'Heating Mode'!$A$47</c:f>
              <c:strCache>
                <c:ptCount val="1"/>
                <c:pt idx="0">
                  <c:v>55</c:v>
                </c:pt>
              </c:strCache>
            </c:strRef>
          </c:tx>
          <c:spPr>
            <a:ln w="19050" cap="rnd" cmpd="sng" algn="ctr">
              <a:solidFill>
                <a:srgbClr val="C0504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Mode'!$B$39:$R$39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Mode'!$B$47:$R$47</c:f>
              <c:numCache>
                <c:formatCode>0.00_ </c:formatCode>
                <c:ptCount val="17"/>
                <c:pt idx="0">
                  <c:v>1.13</c:v>
                </c:pt>
                <c:pt idx="1">
                  <c:v>1.31</c:v>
                </c:pt>
                <c:pt idx="2">
                  <c:v>1.42</c:v>
                </c:pt>
                <c:pt idx="3">
                  <c:v>1.95</c:v>
                </c:pt>
                <c:pt idx="4">
                  <c:v>2.13</c:v>
                </c:pt>
                <c:pt idx="5">
                  <c:v>2.17</c:v>
                </c:pt>
                <c:pt idx="6">
                  <c:v>2.31</c:v>
                </c:pt>
                <c:pt idx="7">
                  <c:v>2.52</c:v>
                </c:pt>
                <c:pt idx="8">
                  <c:v>2.53</c:v>
                </c:pt>
                <c:pt idx="9">
                  <c:v>2.69</c:v>
                </c:pt>
                <c:pt idx="10">
                  <c:v>2.88</c:v>
                </c:pt>
                <c:pt idx="11">
                  <c:v>3.08</c:v>
                </c:pt>
                <c:pt idx="12">
                  <c:v>3.43</c:v>
                </c:pt>
                <c:pt idx="13">
                  <c:v>3.63</c:v>
                </c:pt>
                <c:pt idx="14">
                  <c:v>3.77</c:v>
                </c:pt>
                <c:pt idx="15">
                  <c:v>3.94</c:v>
                </c:pt>
                <c:pt idx="16">
                  <c:v>3.99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'Heating Mode'!$A$48</c:f>
              <c:strCache>
                <c:ptCount val="1"/>
                <c:pt idx="0">
                  <c:v>60</c:v>
                </c:pt>
              </c:strCache>
            </c:strRef>
          </c:tx>
          <c:spPr>
            <a:ln w="19050" cap="rnd" cmpd="sng" algn="ctr">
              <a:solidFill>
                <a:srgbClr val="9BBB59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Mode'!$B$39:$R$39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Mode'!$B$48:$R$48</c:f>
              <c:numCache>
                <c:formatCode>0.00_ </c:formatCode>
                <c:ptCount val="17"/>
                <c:pt idx="0">
                  <c:v>1.07</c:v>
                </c:pt>
                <c:pt idx="1">
                  <c:v>1.19</c:v>
                </c:pt>
                <c:pt idx="2">
                  <c:v>1.37</c:v>
                </c:pt>
                <c:pt idx="3">
                  <c:v>1.8</c:v>
                </c:pt>
                <c:pt idx="4">
                  <c:v>1.92</c:v>
                </c:pt>
                <c:pt idx="5">
                  <c:v>1.96</c:v>
                </c:pt>
                <c:pt idx="6">
                  <c:v>2.09</c:v>
                </c:pt>
                <c:pt idx="7">
                  <c:v>2.24</c:v>
                </c:pt>
                <c:pt idx="8">
                  <c:v>2.33</c:v>
                </c:pt>
                <c:pt idx="9">
                  <c:v>2.41</c:v>
                </c:pt>
                <c:pt idx="10">
                  <c:v>2.56</c:v>
                </c:pt>
                <c:pt idx="11">
                  <c:v>2.76</c:v>
                </c:pt>
                <c:pt idx="12">
                  <c:v>3.11</c:v>
                </c:pt>
                <c:pt idx="13">
                  <c:v>3.32</c:v>
                </c:pt>
                <c:pt idx="14">
                  <c:v>3.47</c:v>
                </c:pt>
                <c:pt idx="15">
                  <c:v>3.64</c:v>
                </c:pt>
                <c:pt idx="16">
                  <c:v>3.71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Ambient temp.(℃）</a:t>
                </a:r>
                <a:endParaRPr sz="975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COP(W/W)</a:t>
                </a:r>
                <a:endParaRPr sz="975"/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"/>
        <c:crosses val="autoZero"/>
        <c:crossBetween val="midCat"/>
      </c:valAx>
    </c:plotArea>
    <c:legend>
      <c:legendPos val="b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fb729b89-e7fd-4dd3-a0f2-228af4e5420f}"/>
      </c:ext>
    </c:extLst>
  </c:chart>
  <c:spPr>
    <a:solidFill>
      <a:srgbClr val="FFFFFF"/>
    </a:solidFill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sz="1800"/>
              <a:t>Capacity Curve</a:t>
            </a:r>
            <a:endParaRPr sz="18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'Cooling Mode'!$A$5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 cmpd="sng" algn="ctr">
              <a:solidFill>
                <a:srgbClr val="4F80B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Mode'!$B$4:$G$4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Mode'!$B$5:$G$5</c:f>
              <c:numCache>
                <c:formatCode>0.00_ </c:formatCode>
                <c:ptCount val="6"/>
                <c:pt idx="0">
                  <c:v>31.09</c:v>
                </c:pt>
                <c:pt idx="1">
                  <c:v>29.88</c:v>
                </c:pt>
                <c:pt idx="2">
                  <c:v>28.66</c:v>
                </c:pt>
                <c:pt idx="3">
                  <c:v>27.52</c:v>
                </c:pt>
                <c:pt idx="4">
                  <c:v>26.57</c:v>
                </c:pt>
                <c:pt idx="5">
                  <c:v>25.56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'Cooling Mode'!$A$6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 cmpd="sng" algn="ctr">
              <a:solidFill>
                <a:srgbClr val="C0504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Mode'!$B$4:$G$4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Mode'!$B$6:$G$6</c:f>
              <c:numCache>
                <c:formatCode>0.00_ </c:formatCode>
                <c:ptCount val="6"/>
                <c:pt idx="0">
                  <c:v>32.01</c:v>
                </c:pt>
                <c:pt idx="1">
                  <c:v>31.07</c:v>
                </c:pt>
                <c:pt idx="2">
                  <c:v>29.5</c:v>
                </c:pt>
                <c:pt idx="3">
                  <c:v>28.63</c:v>
                </c:pt>
                <c:pt idx="4">
                  <c:v>27.29</c:v>
                </c:pt>
                <c:pt idx="5">
                  <c:v>26.55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'Cooling Mode'!$A$7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 cmpd="sng" algn="ctr">
              <a:solidFill>
                <a:srgbClr val="9BBB59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Mode'!$B$4:$G$4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Mode'!$B$7:$G$7</c:f>
              <c:numCache>
                <c:formatCode>0.00_ </c:formatCode>
                <c:ptCount val="6"/>
                <c:pt idx="0">
                  <c:v>33.93</c:v>
                </c:pt>
                <c:pt idx="1">
                  <c:v>32.07</c:v>
                </c:pt>
                <c:pt idx="2">
                  <c:v>30.37</c:v>
                </c:pt>
                <c:pt idx="3">
                  <c:v>29.46</c:v>
                </c:pt>
                <c:pt idx="4">
                  <c:v>28.22</c:v>
                </c:pt>
                <c:pt idx="5">
                  <c:v>27.35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'Cooling Mode'!$A$8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 cmpd="sng" algn="ctr">
              <a:solidFill>
                <a:srgbClr val="7E61A2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Mode'!$B$4:$G$4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Mode'!$B$8:$G$8</c:f>
              <c:numCache>
                <c:formatCode>0.00_ </c:formatCode>
                <c:ptCount val="6"/>
                <c:pt idx="0">
                  <c:v>34.6</c:v>
                </c:pt>
                <c:pt idx="1">
                  <c:v>32.86</c:v>
                </c:pt>
                <c:pt idx="2">
                  <c:v>31.25</c:v>
                </c:pt>
                <c:pt idx="3">
                  <c:v>30.38</c:v>
                </c:pt>
                <c:pt idx="4">
                  <c:v>29.03</c:v>
                </c:pt>
                <c:pt idx="5">
                  <c:v>28.26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Ambient Temperature (℃)</a:t>
                </a:r>
                <a:endParaRPr sz="975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Cooling Capacity (kW)</a:t>
                </a:r>
                <a:endParaRPr sz="975"/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"/>
        <c:crosses val="autoZero"/>
        <c:crossBetween val="midCat"/>
      </c:valAx>
    </c:plotArea>
    <c:legend>
      <c:legendPos val="b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6708005e-89b4-45bb-ab05-de50b7854035}"/>
      </c:ext>
    </c:extLst>
  </c:chart>
  <c:spPr>
    <a:solidFill>
      <a:srgbClr val="FFFFFF"/>
    </a:solidFill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sz="1800"/>
              <a:t>COP Curve</a:t>
            </a:r>
            <a:endParaRPr sz="18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'Cooling Mode'!$A$36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 cmpd="sng" algn="ctr">
              <a:solidFill>
                <a:srgbClr val="4F80B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Mode'!$B$35:$G$35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Mode'!$B$36:$G$36</c:f>
              <c:numCache>
                <c:formatCode>0.00_ </c:formatCode>
                <c:ptCount val="6"/>
                <c:pt idx="0">
                  <c:v>3.13</c:v>
                </c:pt>
                <c:pt idx="1">
                  <c:v>2.94</c:v>
                </c:pt>
                <c:pt idx="2">
                  <c:v>2.7</c:v>
                </c:pt>
                <c:pt idx="3">
                  <c:v>2.51</c:v>
                </c:pt>
                <c:pt idx="4">
                  <c:v>2.37</c:v>
                </c:pt>
                <c:pt idx="5">
                  <c:v>2.24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'Cooling Mode'!$A$37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 cmpd="sng" algn="ctr">
              <a:solidFill>
                <a:srgbClr val="C0504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Mode'!$B$35:$G$35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Mode'!$B$37:$G$37</c:f>
              <c:numCache>
                <c:formatCode>0.00_ </c:formatCode>
                <c:ptCount val="6"/>
                <c:pt idx="0">
                  <c:v>3.31</c:v>
                </c:pt>
                <c:pt idx="1">
                  <c:v>3.14</c:v>
                </c:pt>
                <c:pt idx="2">
                  <c:v>2.97</c:v>
                </c:pt>
                <c:pt idx="3">
                  <c:v>2.79</c:v>
                </c:pt>
                <c:pt idx="4">
                  <c:v>2.64</c:v>
                </c:pt>
                <c:pt idx="5">
                  <c:v>2.46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'Cooling Mode'!$A$38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 cmpd="sng" algn="ctr">
              <a:solidFill>
                <a:srgbClr val="9BBB59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Mode'!$B$35:$G$35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Mode'!$B$38:$G$38</c:f>
              <c:numCache>
                <c:formatCode>0.00_ </c:formatCode>
                <c:ptCount val="6"/>
                <c:pt idx="0">
                  <c:v>3.58</c:v>
                </c:pt>
                <c:pt idx="1">
                  <c:v>3.34</c:v>
                </c:pt>
                <c:pt idx="2">
                  <c:v>3.15</c:v>
                </c:pt>
                <c:pt idx="3">
                  <c:v>2.97</c:v>
                </c:pt>
                <c:pt idx="4">
                  <c:v>2.84</c:v>
                </c:pt>
                <c:pt idx="5">
                  <c:v>2.67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'Cooling Mode'!$A$39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 cmpd="sng" algn="ctr">
              <a:solidFill>
                <a:srgbClr val="7E61A2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Mode'!$B$35:$G$35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Mode'!$B$39:$G$39</c:f>
              <c:numCache>
                <c:formatCode>0.00_ </c:formatCode>
                <c:ptCount val="6"/>
                <c:pt idx="0">
                  <c:v>3.8</c:v>
                </c:pt>
                <c:pt idx="1">
                  <c:v>3.55</c:v>
                </c:pt>
                <c:pt idx="2">
                  <c:v>3.34</c:v>
                </c:pt>
                <c:pt idx="3">
                  <c:v>3.15</c:v>
                </c:pt>
                <c:pt idx="4">
                  <c:v>2.97</c:v>
                </c:pt>
                <c:pt idx="5">
                  <c:v>2.84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Ambient Temperature (℃)</a:t>
                </a:r>
                <a:endParaRPr sz="975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Cop</a:t>
                </a:r>
                <a:endParaRPr sz="975"/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"/>
        <c:crosses val="autoZero"/>
        <c:crossBetween val="midCat"/>
      </c:valAx>
    </c:plotArea>
    <c:legend>
      <c:legendPos val="b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6a5c41b6-960c-44aa-be82-9bcfd6a1c11e}"/>
      </c:ext>
    </c:extLst>
  </c:chart>
  <c:spPr>
    <a:solidFill>
      <a:srgbClr val="FFFFFF"/>
    </a:solidFill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sz="1800"/>
              <a:t>Consumed Power  Curve(kW/kW)</a:t>
            </a:r>
            <a:endParaRPr sz="18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'Cooling Mode'!$A$66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 cmpd="sng" algn="ctr">
              <a:solidFill>
                <a:srgbClr val="4F80B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Mode'!$B$65:$G$65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Mode'!$B$66:$G$66</c:f>
              <c:numCache>
                <c:formatCode>0.00_ </c:formatCode>
                <c:ptCount val="6"/>
                <c:pt idx="0">
                  <c:v>9.93</c:v>
                </c:pt>
                <c:pt idx="1">
                  <c:v>10.16</c:v>
                </c:pt>
                <c:pt idx="2">
                  <c:v>10.61</c:v>
                </c:pt>
                <c:pt idx="3">
                  <c:v>10.96</c:v>
                </c:pt>
                <c:pt idx="4">
                  <c:v>11.21</c:v>
                </c:pt>
                <c:pt idx="5">
                  <c:v>11.41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'Cooling Mode'!$A$67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 cmpd="sng" algn="ctr">
              <a:solidFill>
                <a:srgbClr val="C0504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Mode'!$B$65:$G$65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Mode'!$B$67:$G$67</c:f>
              <c:numCache>
                <c:formatCode>0.00_ </c:formatCode>
                <c:ptCount val="6"/>
                <c:pt idx="0">
                  <c:v>9.67</c:v>
                </c:pt>
                <c:pt idx="1">
                  <c:v>9.89</c:v>
                </c:pt>
                <c:pt idx="2">
                  <c:v>9.93</c:v>
                </c:pt>
                <c:pt idx="3">
                  <c:v>10.26</c:v>
                </c:pt>
                <c:pt idx="4">
                  <c:v>10.34</c:v>
                </c:pt>
                <c:pt idx="5">
                  <c:v>10.79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'Cooling Mode'!$A$68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 cmpd="sng" algn="ctr">
              <a:solidFill>
                <a:srgbClr val="9BBB59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Mode'!$B$65:$G$65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Mode'!$B$68:$G$68</c:f>
              <c:numCache>
                <c:formatCode>0.00_ </c:formatCode>
                <c:ptCount val="6"/>
                <c:pt idx="0">
                  <c:v>9.48</c:v>
                </c:pt>
                <c:pt idx="1">
                  <c:v>9.6</c:v>
                </c:pt>
                <c:pt idx="2">
                  <c:v>9.64</c:v>
                </c:pt>
                <c:pt idx="3">
                  <c:v>9.92</c:v>
                </c:pt>
                <c:pt idx="4">
                  <c:v>9.94</c:v>
                </c:pt>
                <c:pt idx="5">
                  <c:v>10.24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'Cooling Mode'!$A$69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 cmpd="sng" algn="ctr">
              <a:solidFill>
                <a:srgbClr val="7E61A2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Mode'!$B$65:$G$65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Mode'!$B$69:$G$69</c:f>
              <c:numCache>
                <c:formatCode>0.00_ </c:formatCode>
                <c:ptCount val="6"/>
                <c:pt idx="0">
                  <c:v>9.11</c:v>
                </c:pt>
                <c:pt idx="1">
                  <c:v>9.26</c:v>
                </c:pt>
                <c:pt idx="2">
                  <c:v>9.36</c:v>
                </c:pt>
                <c:pt idx="3">
                  <c:v>9.64</c:v>
                </c:pt>
                <c:pt idx="4">
                  <c:v>9.77</c:v>
                </c:pt>
                <c:pt idx="5">
                  <c:v>9.95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Ambient Temperature (℃)</a:t>
                </a:r>
                <a:endParaRPr sz="975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Consumed Power</a:t>
                </a:r>
                <a:endParaRPr sz="975"/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"/>
        <c:crosses val="autoZero"/>
        <c:crossBetween val="midCat"/>
      </c:valAx>
    </c:plotArea>
    <c:legend>
      <c:legendPos val="b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f96dc23d-9612-4cf4-8f86-fa839104457e}"/>
      </c:ext>
    </c:extLst>
  </c:chart>
  <c:spPr>
    <a:solidFill>
      <a:srgbClr val="FFFFFF"/>
    </a:solidFill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635</xdr:colOff>
      <xdr:row>14</xdr:row>
      <xdr:rowOff>97155</xdr:rowOff>
    </xdr:from>
    <xdr:ext cx="10514965" cy="3912870"/>
    <xdr:graphicFrame>
      <xdr:nvGraphicFramePr>
        <xdr:cNvPr id="2" name="不可见图表"/>
        <xdr:cNvGraphicFramePr/>
      </xdr:nvGraphicFramePr>
      <xdr:xfrm>
        <a:off x="635" y="3160395"/>
        <a:ext cx="10514965" cy="39128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0</xdr:colOff>
      <xdr:row>82</xdr:row>
      <xdr:rowOff>161589</xdr:rowOff>
    </xdr:from>
    <xdr:ext cx="10658475" cy="3876040"/>
    <xdr:graphicFrame>
      <xdr:nvGraphicFramePr>
        <xdr:cNvPr id="3" name="不可见图表"/>
        <xdr:cNvGraphicFramePr/>
      </xdr:nvGraphicFramePr>
      <xdr:xfrm>
        <a:off x="0" y="15933420"/>
        <a:ext cx="10658475" cy="3876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9525</xdr:colOff>
      <xdr:row>48</xdr:row>
      <xdr:rowOff>27940</xdr:rowOff>
    </xdr:from>
    <xdr:ext cx="10556875" cy="3580765"/>
    <xdr:graphicFrame>
      <xdr:nvGraphicFramePr>
        <xdr:cNvPr id="4" name="不可见图表"/>
        <xdr:cNvGraphicFramePr/>
      </xdr:nvGraphicFramePr>
      <xdr:xfrm>
        <a:off x="9525" y="9711055"/>
        <a:ext cx="10556875" cy="35807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76200</xdr:colOff>
      <xdr:row>8</xdr:row>
      <xdr:rowOff>57150</xdr:rowOff>
    </xdr:from>
    <xdr:ext cx="6950710" cy="3952875"/>
    <xdr:graphicFrame>
      <xdr:nvGraphicFramePr>
        <xdr:cNvPr id="2" name="不可见图表"/>
        <xdr:cNvGraphicFramePr/>
      </xdr:nvGraphicFramePr>
      <xdr:xfrm>
        <a:off x="76200" y="2091690"/>
        <a:ext cx="6950710" cy="39528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9525</xdr:colOff>
      <xdr:row>39</xdr:row>
      <xdr:rowOff>38100</xdr:rowOff>
    </xdr:from>
    <xdr:ext cx="7000875" cy="3799205"/>
    <xdr:graphicFrame>
      <xdr:nvGraphicFramePr>
        <xdr:cNvPr id="3" name="不可见图表"/>
        <xdr:cNvGraphicFramePr/>
      </xdr:nvGraphicFramePr>
      <xdr:xfrm>
        <a:off x="9525" y="7511415"/>
        <a:ext cx="7000875" cy="37992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19050</xdr:colOff>
      <xdr:row>69</xdr:row>
      <xdr:rowOff>57150</xdr:rowOff>
    </xdr:from>
    <xdr:ext cx="6998335" cy="4018280"/>
    <xdr:graphicFrame>
      <xdr:nvGraphicFramePr>
        <xdr:cNvPr id="4" name="不可见图表"/>
        <xdr:cNvGraphicFramePr/>
      </xdr:nvGraphicFramePr>
      <xdr:xfrm>
        <a:off x="19050" y="12870180"/>
        <a:ext cx="6998335" cy="4018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86"/>
  <sheetViews>
    <sheetView tabSelected="1" workbookViewId="0">
      <selection activeCell="D4" sqref="D4"/>
    </sheetView>
  </sheetViews>
  <sheetFormatPr defaultColWidth="9" defaultRowHeight="13.5" customHeight="1"/>
  <cols>
    <col min="1" max="1" width="24.1666666666667" style="2" customWidth="1"/>
    <col min="2" max="2" width="9" style="2" customWidth="1"/>
    <col min="3" max="3" width="8.66666666666667" style="2" customWidth="1"/>
    <col min="4" max="4" width="7.66666666666667" style="2" customWidth="1"/>
    <col min="5" max="7" width="7.83333333333333" style="2" customWidth="1"/>
    <col min="8" max="8" width="8.16666666666667" style="2" customWidth="1"/>
    <col min="9" max="11" width="7.66666666666667" style="2" customWidth="1"/>
    <col min="12" max="12" width="7.33333333333333" style="2" customWidth="1"/>
    <col min="13" max="13" width="7.16666666666667" style="2" customWidth="1"/>
    <col min="14" max="15" width="6.66666666666667" style="2" customWidth="1"/>
    <col min="16" max="16" width="8.33333333333333" style="2" customWidth="1"/>
    <col min="17" max="20" width="7.66666666666667" style="2" customWidth="1"/>
  </cols>
  <sheetData>
    <row r="1" ht="32.1" customHeight="1" spans="1:20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ht="15" customHeight="1" spans="1:13">
      <c r="A2" s="15"/>
      <c r="B2" s="15"/>
      <c r="C2" s="15"/>
      <c r="F2" s="16" t="s">
        <v>1</v>
      </c>
      <c r="G2" s="16"/>
      <c r="H2" s="17"/>
      <c r="I2" s="17"/>
      <c r="J2" s="17"/>
      <c r="K2" s="17"/>
      <c r="L2" s="17"/>
      <c r="M2" s="17"/>
    </row>
    <row r="3" ht="13.35" customHeight="1" spans="1:18">
      <c r="A3" s="15"/>
      <c r="B3" s="18"/>
      <c r="C3" s="19" t="s">
        <v>2</v>
      </c>
      <c r="D3" s="19"/>
      <c r="E3" s="19" t="s">
        <v>3</v>
      </c>
      <c r="F3" s="19"/>
      <c r="G3" s="19" t="s">
        <v>4</v>
      </c>
      <c r="H3" s="19"/>
      <c r="I3" s="19"/>
      <c r="J3" s="19" t="s">
        <v>5</v>
      </c>
      <c r="K3" s="19"/>
      <c r="L3" s="19"/>
      <c r="M3" s="19"/>
      <c r="N3" s="19" t="s">
        <v>6</v>
      </c>
      <c r="O3" s="19"/>
      <c r="P3" s="19"/>
      <c r="Q3" s="19" t="s">
        <v>7</v>
      </c>
      <c r="R3" s="19"/>
    </row>
    <row r="4" ht="25.5" customHeight="1" spans="1:20">
      <c r="A4" s="20" t="s">
        <v>8</v>
      </c>
      <c r="B4" s="21">
        <v>-25</v>
      </c>
      <c r="C4" s="21">
        <v>-20</v>
      </c>
      <c r="D4" s="21">
        <v>-15</v>
      </c>
      <c r="E4" s="21">
        <v>-10</v>
      </c>
      <c r="F4" s="21">
        <v>-5</v>
      </c>
      <c r="G4" s="21">
        <v>-2</v>
      </c>
      <c r="H4" s="21">
        <v>0</v>
      </c>
      <c r="I4" s="21">
        <v>5</v>
      </c>
      <c r="J4" s="21">
        <v>7</v>
      </c>
      <c r="K4" s="21">
        <v>10</v>
      </c>
      <c r="L4" s="21">
        <v>15</v>
      </c>
      <c r="M4" s="21">
        <v>20</v>
      </c>
      <c r="N4" s="21">
        <v>25</v>
      </c>
      <c r="O4" s="21">
        <v>30</v>
      </c>
      <c r="P4" s="21">
        <v>35</v>
      </c>
      <c r="Q4" s="21">
        <v>40</v>
      </c>
      <c r="R4" s="21">
        <v>45</v>
      </c>
      <c r="S4" s="1"/>
      <c r="T4" s="1"/>
    </row>
    <row r="5" ht="14.25" customHeight="1" spans="1:20">
      <c r="A5" s="22">
        <v>20</v>
      </c>
      <c r="B5" s="11">
        <v>13.55</v>
      </c>
      <c r="C5" s="11">
        <v>16.67</v>
      </c>
      <c r="D5" s="11">
        <v>19.74</v>
      </c>
      <c r="E5" s="11">
        <v>24.04</v>
      </c>
      <c r="F5" s="11">
        <v>26.17</v>
      </c>
      <c r="G5" s="11">
        <v>29.56</v>
      </c>
      <c r="H5" s="11">
        <v>29.03</v>
      </c>
      <c r="I5" s="11">
        <v>33.27</v>
      </c>
      <c r="J5" s="11">
        <v>34.4</v>
      </c>
      <c r="K5" s="11">
        <v>36.08</v>
      </c>
      <c r="L5" s="11">
        <v>38.88</v>
      </c>
      <c r="M5" s="11">
        <v>41.75</v>
      </c>
      <c r="N5" s="11">
        <v>44.85</v>
      </c>
      <c r="O5" s="11">
        <v>49.57</v>
      </c>
      <c r="P5" s="11">
        <v>51.65</v>
      </c>
      <c r="Q5" s="11">
        <v>54.76</v>
      </c>
      <c r="R5" s="11">
        <v>56.69</v>
      </c>
      <c r="S5" s="26"/>
      <c r="T5" s="26"/>
    </row>
    <row r="6" ht="14.25" customHeight="1" spans="1:20">
      <c r="A6" s="22">
        <v>25</v>
      </c>
      <c r="B6" s="11">
        <v>12.99</v>
      </c>
      <c r="C6" s="11">
        <v>15.85</v>
      </c>
      <c r="D6" s="11">
        <v>17.98</v>
      </c>
      <c r="E6" s="11">
        <v>23.66</v>
      </c>
      <c r="F6" s="11">
        <v>25.48</v>
      </c>
      <c r="G6" s="11">
        <v>28.78</v>
      </c>
      <c r="H6" s="11">
        <v>28.27</v>
      </c>
      <c r="I6" s="11">
        <v>32.25</v>
      </c>
      <c r="J6" s="11">
        <v>33.32</v>
      </c>
      <c r="K6" s="11">
        <v>34.92</v>
      </c>
      <c r="L6" s="11">
        <v>37.59</v>
      </c>
      <c r="M6" s="11">
        <v>40.28</v>
      </c>
      <c r="N6" s="11">
        <v>43.24</v>
      </c>
      <c r="O6" s="11">
        <v>47.59</v>
      </c>
      <c r="P6" s="11">
        <v>49.63</v>
      </c>
      <c r="Q6" s="11">
        <v>52.59</v>
      </c>
      <c r="R6" s="11">
        <v>54.49</v>
      </c>
      <c r="S6" s="26"/>
      <c r="T6" s="26"/>
    </row>
    <row r="7" ht="16.5" customHeight="1" spans="1:20">
      <c r="A7" s="22">
        <v>30</v>
      </c>
      <c r="B7" s="11">
        <v>12.36</v>
      </c>
      <c r="C7" s="11">
        <v>15.18</v>
      </c>
      <c r="D7" s="11">
        <v>17.22</v>
      </c>
      <c r="E7" s="11">
        <v>22.94</v>
      </c>
      <c r="F7" s="11">
        <v>24.8</v>
      </c>
      <c r="G7" s="11">
        <v>28.01</v>
      </c>
      <c r="H7" s="11">
        <v>27.51</v>
      </c>
      <c r="I7" s="11">
        <v>31.22</v>
      </c>
      <c r="J7" s="11">
        <v>32.24</v>
      </c>
      <c r="K7" s="11">
        <v>33.76</v>
      </c>
      <c r="L7" s="11">
        <v>36.3</v>
      </c>
      <c r="M7" s="11">
        <v>38.82</v>
      </c>
      <c r="N7" s="11">
        <v>41.64</v>
      </c>
      <c r="O7" s="11">
        <v>45.61</v>
      </c>
      <c r="P7" s="11">
        <v>47.61</v>
      </c>
      <c r="Q7" s="11">
        <v>50.41</v>
      </c>
      <c r="R7" s="11">
        <v>52.29</v>
      </c>
      <c r="S7" s="26"/>
      <c r="T7" s="26"/>
    </row>
    <row r="8" ht="16.5" customHeight="1" spans="1:20">
      <c r="A8" s="22">
        <v>35</v>
      </c>
      <c r="B8" s="11">
        <v>11.65</v>
      </c>
      <c r="C8" s="11">
        <v>14.51</v>
      </c>
      <c r="D8" s="11">
        <v>16.46</v>
      </c>
      <c r="E8" s="11">
        <v>22.22</v>
      </c>
      <c r="F8" s="11">
        <v>24.12</v>
      </c>
      <c r="G8" s="11">
        <v>27.24</v>
      </c>
      <c r="H8" s="11">
        <v>26.75</v>
      </c>
      <c r="I8" s="11">
        <v>30.2</v>
      </c>
      <c r="J8" s="11">
        <v>31.74</v>
      </c>
      <c r="K8" s="11">
        <v>33.73</v>
      </c>
      <c r="L8" s="11">
        <v>35</v>
      </c>
      <c r="M8" s="11">
        <v>37.35</v>
      </c>
      <c r="N8" s="11">
        <v>40.03</v>
      </c>
      <c r="O8" s="11">
        <v>43.63</v>
      </c>
      <c r="P8" s="11">
        <v>45.59</v>
      </c>
      <c r="Q8" s="11">
        <v>48.23</v>
      </c>
      <c r="R8" s="11">
        <v>50.09</v>
      </c>
      <c r="S8" s="26"/>
      <c r="T8" s="26"/>
    </row>
    <row r="9" ht="16.5" customHeight="1" spans="1:20">
      <c r="A9" s="22">
        <v>40</v>
      </c>
      <c r="B9" s="11">
        <v>11.15</v>
      </c>
      <c r="C9" s="11">
        <v>13.83</v>
      </c>
      <c r="D9" s="11">
        <v>15.7</v>
      </c>
      <c r="E9" s="11">
        <v>21.49</v>
      </c>
      <c r="F9" s="11">
        <v>23.43</v>
      </c>
      <c r="G9" s="11">
        <v>26.46</v>
      </c>
      <c r="H9" s="11">
        <v>25.99</v>
      </c>
      <c r="I9" s="11">
        <v>29.17</v>
      </c>
      <c r="J9" s="11">
        <v>31.3</v>
      </c>
      <c r="K9" s="11">
        <v>31.45</v>
      </c>
      <c r="L9" s="11">
        <v>33.71</v>
      </c>
      <c r="M9" s="11">
        <v>35.89</v>
      </c>
      <c r="N9" s="11">
        <v>38.42</v>
      </c>
      <c r="O9" s="11">
        <v>41.64</v>
      </c>
      <c r="P9" s="11">
        <v>43.57</v>
      </c>
      <c r="Q9" s="11">
        <v>46.05</v>
      </c>
      <c r="R9" s="11">
        <v>47.89</v>
      </c>
      <c r="S9" s="26"/>
      <c r="T9" s="26"/>
    </row>
    <row r="10" ht="16.5" customHeight="1" spans="1:20">
      <c r="A10" s="22">
        <v>45</v>
      </c>
      <c r="B10" s="11">
        <v>10.63</v>
      </c>
      <c r="C10" s="11">
        <v>13.16</v>
      </c>
      <c r="D10" s="11">
        <v>14.94</v>
      </c>
      <c r="E10" s="11">
        <v>20.77</v>
      </c>
      <c r="F10" s="11">
        <v>22.75</v>
      </c>
      <c r="G10" s="11">
        <v>25.69</v>
      </c>
      <c r="H10" s="11">
        <v>25.23</v>
      </c>
      <c r="I10" s="11">
        <v>28.14</v>
      </c>
      <c r="J10" s="11">
        <v>30.98</v>
      </c>
      <c r="K10" s="11">
        <v>30.29</v>
      </c>
      <c r="L10" s="11">
        <v>32.42</v>
      </c>
      <c r="M10" s="11">
        <v>34.42</v>
      </c>
      <c r="N10" s="11">
        <v>36.82</v>
      </c>
      <c r="O10" s="11">
        <v>39.66</v>
      </c>
      <c r="P10" s="11">
        <v>41.55</v>
      </c>
      <c r="Q10" s="11">
        <v>43.87</v>
      </c>
      <c r="R10" s="11">
        <v>45.68</v>
      </c>
      <c r="S10" s="26"/>
      <c r="T10" s="26"/>
    </row>
    <row r="11" ht="16.5" customHeight="1" spans="1:20">
      <c r="A11" s="22">
        <v>50</v>
      </c>
      <c r="B11" s="11">
        <v>10.23</v>
      </c>
      <c r="C11" s="11">
        <v>12.49</v>
      </c>
      <c r="D11" s="11">
        <v>14.18</v>
      </c>
      <c r="E11" s="11">
        <v>20.05</v>
      </c>
      <c r="F11" s="11">
        <v>22.07</v>
      </c>
      <c r="G11" s="11">
        <v>24.92</v>
      </c>
      <c r="H11" s="11">
        <v>24.47</v>
      </c>
      <c r="I11" s="11">
        <v>27.12</v>
      </c>
      <c r="J11" s="11">
        <v>30.86</v>
      </c>
      <c r="K11" s="11">
        <v>29.13</v>
      </c>
      <c r="L11" s="11">
        <v>31.13</v>
      </c>
      <c r="M11" s="11">
        <v>32.96</v>
      </c>
      <c r="N11" s="11">
        <v>35.21</v>
      </c>
      <c r="O11" s="11">
        <v>37.68</v>
      </c>
      <c r="P11" s="11">
        <v>39.53</v>
      </c>
      <c r="Q11" s="11">
        <v>41.7</v>
      </c>
      <c r="R11" s="11">
        <v>43.48</v>
      </c>
      <c r="S11" s="26"/>
      <c r="T11" s="26"/>
    </row>
    <row r="12" ht="16.5" customHeight="1" spans="1:20">
      <c r="A12" s="22">
        <v>55</v>
      </c>
      <c r="B12" s="11">
        <v>10.02</v>
      </c>
      <c r="C12" s="11">
        <v>11.81</v>
      </c>
      <c r="D12" s="11">
        <v>13.42</v>
      </c>
      <c r="E12" s="11">
        <v>19.32</v>
      </c>
      <c r="F12" s="11">
        <v>21.39</v>
      </c>
      <c r="G12" s="11">
        <v>24.14</v>
      </c>
      <c r="H12" s="11">
        <v>23.71</v>
      </c>
      <c r="I12" s="11">
        <v>26.09</v>
      </c>
      <c r="J12" s="11">
        <v>30.91</v>
      </c>
      <c r="K12" s="11">
        <v>27.98</v>
      </c>
      <c r="L12" s="11">
        <v>29.83</v>
      </c>
      <c r="M12" s="11">
        <v>31.49</v>
      </c>
      <c r="N12" s="11">
        <v>33.6</v>
      </c>
      <c r="O12" s="11">
        <v>35.7</v>
      </c>
      <c r="P12" s="11">
        <v>37.51</v>
      </c>
      <c r="Q12" s="11">
        <v>39.52</v>
      </c>
      <c r="R12" s="11">
        <v>41.28</v>
      </c>
      <c r="S12" s="26"/>
      <c r="T12" s="26"/>
    </row>
    <row r="13" ht="14.25" customHeight="1" spans="1:20">
      <c r="A13" s="22">
        <v>60</v>
      </c>
      <c r="B13" s="11">
        <v>9.93</v>
      </c>
      <c r="C13" s="11">
        <v>11.28</v>
      </c>
      <c r="D13" s="11">
        <v>13.65</v>
      </c>
      <c r="E13" s="11">
        <v>18.25</v>
      </c>
      <c r="F13" s="11">
        <v>20.7</v>
      </c>
      <c r="G13" s="11">
        <v>23.37</v>
      </c>
      <c r="H13" s="11">
        <v>22.94</v>
      </c>
      <c r="I13" s="11">
        <v>25.07</v>
      </c>
      <c r="J13" s="11">
        <v>30.14</v>
      </c>
      <c r="K13" s="11">
        <v>26.82</v>
      </c>
      <c r="L13" s="11">
        <v>28.54</v>
      </c>
      <c r="M13" s="11">
        <v>30.02</v>
      </c>
      <c r="N13" s="11">
        <v>32</v>
      </c>
      <c r="O13" s="11">
        <v>33.72</v>
      </c>
      <c r="P13" s="11">
        <v>35.49</v>
      </c>
      <c r="Q13" s="11">
        <v>37.34</v>
      </c>
      <c r="R13" s="11">
        <v>39.08</v>
      </c>
      <c r="S13" s="26"/>
      <c r="T13" s="26"/>
    </row>
    <row r="14" customHeight="1" spans="3:20"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37" ht="15" customHeight="1" spans="6:12">
      <c r="F37" s="24" t="s">
        <v>9</v>
      </c>
      <c r="G37" s="24"/>
      <c r="H37" s="25"/>
      <c r="I37" s="25"/>
      <c r="J37" s="25"/>
      <c r="K37" s="25"/>
      <c r="L37" s="25"/>
    </row>
    <row r="38" ht="6" customHeight="1"/>
    <row r="39" ht="54" customHeight="1" spans="1:20">
      <c r="A39" s="20" t="s">
        <v>8</v>
      </c>
      <c r="B39" s="10">
        <v>-25</v>
      </c>
      <c r="C39" s="10">
        <v>-20</v>
      </c>
      <c r="D39" s="10">
        <v>-15</v>
      </c>
      <c r="E39" s="10">
        <v>-10</v>
      </c>
      <c r="F39" s="10">
        <v>-5</v>
      </c>
      <c r="G39" s="10">
        <v>-2</v>
      </c>
      <c r="H39" s="10">
        <v>0</v>
      </c>
      <c r="I39" s="10">
        <v>5</v>
      </c>
      <c r="J39" s="10">
        <v>7</v>
      </c>
      <c r="K39" s="10">
        <v>10</v>
      </c>
      <c r="L39" s="10">
        <v>15</v>
      </c>
      <c r="M39" s="10">
        <v>20</v>
      </c>
      <c r="N39" s="10">
        <v>25</v>
      </c>
      <c r="O39" s="10">
        <v>30</v>
      </c>
      <c r="P39" s="10">
        <v>35</v>
      </c>
      <c r="Q39" s="10">
        <v>40</v>
      </c>
      <c r="R39" s="21">
        <v>45</v>
      </c>
      <c r="S39" s="1"/>
      <c r="T39" s="1"/>
    </row>
    <row r="40" ht="16.5" customHeight="1" spans="1:20">
      <c r="A40" s="10">
        <v>20</v>
      </c>
      <c r="B40" s="11">
        <v>2.09</v>
      </c>
      <c r="C40" s="11">
        <v>2.48</v>
      </c>
      <c r="D40" s="11">
        <v>2.9</v>
      </c>
      <c r="E40" s="11">
        <v>3.47</v>
      </c>
      <c r="F40" s="11">
        <v>3.61</v>
      </c>
      <c r="G40" s="11">
        <v>3.68</v>
      </c>
      <c r="H40" s="11">
        <v>3.91</v>
      </c>
      <c r="I40" s="11">
        <v>4.4</v>
      </c>
      <c r="J40" s="11">
        <v>4.53</v>
      </c>
      <c r="K40" s="11">
        <v>4.7</v>
      </c>
      <c r="L40" s="11">
        <v>5.07</v>
      </c>
      <c r="M40" s="11">
        <v>5.34</v>
      </c>
      <c r="N40" s="11">
        <v>5.65</v>
      </c>
      <c r="O40" s="11">
        <v>5.97</v>
      </c>
      <c r="P40" s="11">
        <v>6.03</v>
      </c>
      <c r="Q40" s="27">
        <v>6.37</v>
      </c>
      <c r="R40" s="11">
        <v>6.23</v>
      </c>
      <c r="S40" s="26"/>
      <c r="T40" s="26"/>
    </row>
    <row r="41" ht="16.5" customHeight="1" spans="1:20">
      <c r="A41" s="10">
        <v>25</v>
      </c>
      <c r="B41" s="11">
        <v>1.98</v>
      </c>
      <c r="C41" s="11">
        <v>2.28</v>
      </c>
      <c r="D41" s="11">
        <v>2.63</v>
      </c>
      <c r="E41" s="11">
        <v>3.2</v>
      </c>
      <c r="F41" s="11">
        <v>3.4</v>
      </c>
      <c r="G41" s="11">
        <v>3.46</v>
      </c>
      <c r="H41" s="11">
        <v>3.68</v>
      </c>
      <c r="I41" s="11">
        <v>4.2</v>
      </c>
      <c r="J41" s="11">
        <v>4.29</v>
      </c>
      <c r="K41" s="11">
        <v>4.42</v>
      </c>
      <c r="L41" s="11">
        <v>4.77</v>
      </c>
      <c r="M41" s="11">
        <v>4.95</v>
      </c>
      <c r="N41" s="11">
        <v>5.33</v>
      </c>
      <c r="O41" s="11">
        <v>5.52</v>
      </c>
      <c r="P41" s="11">
        <v>5.55</v>
      </c>
      <c r="Q41" s="27">
        <v>5.78</v>
      </c>
      <c r="R41" s="11">
        <v>5.67</v>
      </c>
      <c r="S41" s="26"/>
      <c r="T41" s="26"/>
    </row>
    <row r="42" ht="16.5" customHeight="1" spans="1:20">
      <c r="A42" s="10">
        <v>30</v>
      </c>
      <c r="B42" s="11">
        <v>1.82</v>
      </c>
      <c r="C42" s="11">
        <v>2.12</v>
      </c>
      <c r="D42" s="11">
        <v>2.43</v>
      </c>
      <c r="E42" s="11">
        <v>2.99</v>
      </c>
      <c r="F42" s="11">
        <v>3.19</v>
      </c>
      <c r="G42" s="11">
        <v>3.25</v>
      </c>
      <c r="H42" s="11">
        <v>3.45</v>
      </c>
      <c r="I42" s="11">
        <v>3.92</v>
      </c>
      <c r="J42" s="11">
        <v>4.2</v>
      </c>
      <c r="K42" s="11">
        <v>4.13</v>
      </c>
      <c r="L42" s="11">
        <v>4.45</v>
      </c>
      <c r="M42" s="11">
        <v>4.64</v>
      </c>
      <c r="N42" s="11">
        <v>5.01</v>
      </c>
      <c r="O42" s="11">
        <v>5.21</v>
      </c>
      <c r="P42" s="11">
        <v>5.25</v>
      </c>
      <c r="Q42" s="27">
        <v>5.47</v>
      </c>
      <c r="R42" s="11">
        <v>5.39</v>
      </c>
      <c r="S42" s="26"/>
      <c r="T42" s="26"/>
    </row>
    <row r="43" ht="16.5" customHeight="1" spans="1:20">
      <c r="A43" s="10">
        <v>35</v>
      </c>
      <c r="B43" s="11">
        <v>1.6</v>
      </c>
      <c r="C43" s="11">
        <v>1.95</v>
      </c>
      <c r="D43" s="11">
        <v>2.23</v>
      </c>
      <c r="E43" s="11">
        <v>2.78</v>
      </c>
      <c r="F43" s="11">
        <v>2.98</v>
      </c>
      <c r="G43" s="11">
        <v>3.03</v>
      </c>
      <c r="H43" s="11">
        <v>3.23</v>
      </c>
      <c r="I43" s="11">
        <v>3.64</v>
      </c>
      <c r="J43" s="11">
        <v>4.19</v>
      </c>
      <c r="K43" s="11">
        <v>3.84</v>
      </c>
      <c r="L43" s="11">
        <v>4.14</v>
      </c>
      <c r="M43" s="11">
        <v>4.33</v>
      </c>
      <c r="N43" s="11">
        <v>4.7</v>
      </c>
      <c r="O43" s="11">
        <v>4.89</v>
      </c>
      <c r="P43" s="11">
        <v>4.96</v>
      </c>
      <c r="Q43" s="27">
        <v>5.17</v>
      </c>
      <c r="R43" s="11">
        <v>5.11</v>
      </c>
      <c r="S43" s="26"/>
      <c r="T43" s="26"/>
    </row>
    <row r="44" ht="16.5" customHeight="1" spans="1:20">
      <c r="A44" s="10">
        <v>40</v>
      </c>
      <c r="B44" s="11">
        <v>1.47</v>
      </c>
      <c r="C44" s="11">
        <v>1.79</v>
      </c>
      <c r="D44" s="11">
        <v>2.02</v>
      </c>
      <c r="E44" s="11">
        <v>2.58</v>
      </c>
      <c r="F44" s="11">
        <v>2.76</v>
      </c>
      <c r="G44" s="11">
        <v>2.82</v>
      </c>
      <c r="H44" s="11">
        <v>3</v>
      </c>
      <c r="I44" s="11">
        <v>3.36</v>
      </c>
      <c r="J44" s="11">
        <v>3.58</v>
      </c>
      <c r="K44" s="11">
        <v>3.56</v>
      </c>
      <c r="L44" s="11">
        <v>3.82</v>
      </c>
      <c r="M44" s="11">
        <v>4.02</v>
      </c>
      <c r="N44" s="11">
        <v>4.38</v>
      </c>
      <c r="O44" s="11">
        <v>4.58</v>
      </c>
      <c r="P44" s="11">
        <v>4.66</v>
      </c>
      <c r="Q44" s="27">
        <v>4.86</v>
      </c>
      <c r="R44" s="11">
        <v>4.83</v>
      </c>
      <c r="S44" s="26"/>
      <c r="T44" s="26"/>
    </row>
    <row r="45" ht="16.5" customHeight="1" spans="1:20">
      <c r="A45" s="10">
        <v>45</v>
      </c>
      <c r="B45" s="11">
        <v>1.32</v>
      </c>
      <c r="C45" s="11">
        <v>1.63</v>
      </c>
      <c r="D45" s="11">
        <v>1.82</v>
      </c>
      <c r="E45" s="11">
        <v>2.37</v>
      </c>
      <c r="F45" s="11">
        <v>2.55</v>
      </c>
      <c r="G45" s="11">
        <v>2.6</v>
      </c>
      <c r="H45" s="11">
        <v>2.77</v>
      </c>
      <c r="I45" s="11">
        <v>3.08</v>
      </c>
      <c r="J45" s="11">
        <v>3.37</v>
      </c>
      <c r="K45" s="11">
        <v>3.27</v>
      </c>
      <c r="L45" s="11">
        <v>3.51</v>
      </c>
      <c r="M45" s="11">
        <v>3.7</v>
      </c>
      <c r="N45" s="11">
        <v>4.06</v>
      </c>
      <c r="O45" s="11">
        <v>4.26</v>
      </c>
      <c r="P45" s="11">
        <v>4.36</v>
      </c>
      <c r="Q45" s="27">
        <v>4.55</v>
      </c>
      <c r="R45" s="11">
        <v>4.55</v>
      </c>
      <c r="S45" s="26"/>
      <c r="T45" s="26"/>
    </row>
    <row r="46" ht="16.5" customHeight="1" spans="1:20">
      <c r="A46" s="10">
        <v>50</v>
      </c>
      <c r="B46" s="11">
        <v>1.19</v>
      </c>
      <c r="C46" s="11">
        <v>1.47</v>
      </c>
      <c r="D46" s="11">
        <v>1.62</v>
      </c>
      <c r="E46" s="11">
        <v>2.16</v>
      </c>
      <c r="F46" s="11">
        <v>2.34</v>
      </c>
      <c r="G46" s="11">
        <v>2.39</v>
      </c>
      <c r="H46" s="11">
        <v>2.54</v>
      </c>
      <c r="I46" s="11">
        <v>2.8</v>
      </c>
      <c r="J46" s="11">
        <v>3.17</v>
      </c>
      <c r="K46" s="11">
        <v>2.98</v>
      </c>
      <c r="L46" s="11">
        <v>3.19</v>
      </c>
      <c r="M46" s="11">
        <v>3.39</v>
      </c>
      <c r="N46" s="11">
        <v>3.75</v>
      </c>
      <c r="O46" s="11">
        <v>3.95</v>
      </c>
      <c r="P46" s="11">
        <v>4.07</v>
      </c>
      <c r="Q46" s="27">
        <v>4.25</v>
      </c>
      <c r="R46" s="11">
        <v>4.27</v>
      </c>
      <c r="S46" s="26"/>
      <c r="T46" s="26"/>
    </row>
    <row r="47" ht="14.25" customHeight="1" spans="1:20">
      <c r="A47" s="10">
        <v>55</v>
      </c>
      <c r="B47" s="11">
        <v>1.13</v>
      </c>
      <c r="C47" s="11">
        <v>1.31</v>
      </c>
      <c r="D47" s="11">
        <v>1.42</v>
      </c>
      <c r="E47" s="11">
        <v>1.95</v>
      </c>
      <c r="F47" s="11">
        <v>2.13</v>
      </c>
      <c r="G47" s="11">
        <v>2.17</v>
      </c>
      <c r="H47" s="11">
        <v>2.31</v>
      </c>
      <c r="I47" s="11">
        <v>2.52</v>
      </c>
      <c r="J47" s="11">
        <v>2.53</v>
      </c>
      <c r="K47" s="11">
        <v>2.69</v>
      </c>
      <c r="L47" s="11">
        <v>2.88</v>
      </c>
      <c r="M47" s="11">
        <v>3.08</v>
      </c>
      <c r="N47" s="11">
        <v>3.43</v>
      </c>
      <c r="O47" s="11">
        <v>3.63</v>
      </c>
      <c r="P47" s="11">
        <v>3.77</v>
      </c>
      <c r="Q47" s="27">
        <v>3.94</v>
      </c>
      <c r="R47" s="11">
        <v>3.99</v>
      </c>
      <c r="S47" s="26"/>
      <c r="T47" s="26"/>
    </row>
    <row r="48" ht="19.5" customHeight="1" spans="1:20">
      <c r="A48" s="10">
        <v>60</v>
      </c>
      <c r="B48" s="11">
        <v>1.07</v>
      </c>
      <c r="C48" s="11">
        <v>1.19</v>
      </c>
      <c r="D48" s="11">
        <v>1.37</v>
      </c>
      <c r="E48" s="11">
        <v>1.8</v>
      </c>
      <c r="F48" s="11">
        <v>1.92</v>
      </c>
      <c r="G48" s="11">
        <v>1.96</v>
      </c>
      <c r="H48" s="11">
        <v>2.09</v>
      </c>
      <c r="I48" s="11">
        <v>2.24</v>
      </c>
      <c r="J48" s="11">
        <v>2.33</v>
      </c>
      <c r="K48" s="11">
        <v>2.41</v>
      </c>
      <c r="L48" s="11">
        <v>2.56</v>
      </c>
      <c r="M48" s="11">
        <v>2.76</v>
      </c>
      <c r="N48" s="11">
        <v>3.11</v>
      </c>
      <c r="O48" s="11">
        <v>3.32</v>
      </c>
      <c r="P48" s="11">
        <v>3.47</v>
      </c>
      <c r="Q48" s="27">
        <v>3.64</v>
      </c>
      <c r="R48" s="11">
        <v>3.71</v>
      </c>
      <c r="S48" s="26"/>
      <c r="T48" s="26"/>
    </row>
    <row r="50" ht="14.25" customHeight="1"/>
    <row r="51" ht="14.25" customHeight="1"/>
    <row r="52" ht="14.25" customHeight="1"/>
    <row r="53" ht="14.25" customHeight="1" spans="17:17">
      <c r="Q53" s="2">
        <v>0.97</v>
      </c>
    </row>
    <row r="54" ht="14.25" customHeight="1"/>
    <row r="55" ht="14.25" customHeight="1"/>
    <row r="56" ht="14.25" customHeight="1"/>
    <row r="57" ht="14.25" customHeight="1"/>
    <row r="58" ht="14.25" customHeight="1"/>
    <row r="70" ht="15" customHeight="1" spans="6:12">
      <c r="F70" s="24" t="s">
        <v>10</v>
      </c>
      <c r="G70" s="24"/>
      <c r="H70" s="25"/>
      <c r="I70" s="25"/>
      <c r="J70" s="25"/>
      <c r="K70" s="25"/>
      <c r="L70" s="25"/>
    </row>
    <row r="71" ht="6.95" customHeight="1"/>
    <row r="72" ht="25.5" customHeight="1" spans="1:20">
      <c r="A72" s="20" t="s">
        <v>8</v>
      </c>
      <c r="B72" s="10">
        <v>-25</v>
      </c>
      <c r="C72" s="10">
        <v>-20</v>
      </c>
      <c r="D72" s="10">
        <v>-15</v>
      </c>
      <c r="E72" s="10">
        <v>-10</v>
      </c>
      <c r="F72" s="10">
        <v>-5</v>
      </c>
      <c r="G72" s="10">
        <v>-2</v>
      </c>
      <c r="H72" s="10">
        <v>0</v>
      </c>
      <c r="I72" s="10">
        <v>5</v>
      </c>
      <c r="J72" s="10">
        <v>7</v>
      </c>
      <c r="K72" s="10">
        <v>10</v>
      </c>
      <c r="L72" s="10">
        <v>15</v>
      </c>
      <c r="M72" s="10">
        <v>20</v>
      </c>
      <c r="N72" s="10">
        <v>25</v>
      </c>
      <c r="O72" s="10">
        <v>30</v>
      </c>
      <c r="P72" s="10">
        <v>35</v>
      </c>
      <c r="Q72" s="10">
        <v>40</v>
      </c>
      <c r="R72" s="10">
        <v>45</v>
      </c>
      <c r="S72" s="1"/>
      <c r="T72" s="1"/>
    </row>
    <row r="73" ht="14.25" customHeight="1" spans="1:20">
      <c r="A73" s="10">
        <v>20</v>
      </c>
      <c r="B73" s="28">
        <v>6.48</v>
      </c>
      <c r="C73" s="28">
        <v>6.72</v>
      </c>
      <c r="D73" s="28">
        <v>6.81</v>
      </c>
      <c r="E73" s="28">
        <v>6.93</v>
      </c>
      <c r="F73" s="28">
        <v>7.25</v>
      </c>
      <c r="G73" s="28">
        <v>8.03</v>
      </c>
      <c r="H73" s="28">
        <v>7.42</v>
      </c>
      <c r="I73" s="28">
        <v>7.56</v>
      </c>
      <c r="J73" s="28">
        <v>7.59</v>
      </c>
      <c r="K73" s="28">
        <v>7.68</v>
      </c>
      <c r="L73" s="28">
        <v>7.67</v>
      </c>
      <c r="M73" s="28">
        <v>7.82</v>
      </c>
      <c r="N73" s="28">
        <v>7.94</v>
      </c>
      <c r="O73" s="28">
        <v>8.3</v>
      </c>
      <c r="P73" s="28">
        <v>8.57</v>
      </c>
      <c r="Q73" s="28">
        <v>8.6</v>
      </c>
      <c r="R73" s="28">
        <v>9.1</v>
      </c>
      <c r="S73" s="31"/>
      <c r="T73" s="31"/>
    </row>
    <row r="74" ht="14.25" customHeight="1" spans="1:20">
      <c r="A74" s="10">
        <v>25</v>
      </c>
      <c r="B74" s="28">
        <v>6.56</v>
      </c>
      <c r="C74" s="28">
        <v>6.95</v>
      </c>
      <c r="D74" s="28">
        <v>6.84</v>
      </c>
      <c r="E74" s="28">
        <v>7.39</v>
      </c>
      <c r="F74" s="28">
        <v>7.49</v>
      </c>
      <c r="G74" s="28">
        <v>8.32</v>
      </c>
      <c r="H74" s="28">
        <v>7.68</v>
      </c>
      <c r="I74" s="28">
        <v>7.68</v>
      </c>
      <c r="J74" s="28">
        <v>7.77</v>
      </c>
      <c r="K74" s="28">
        <v>7.9</v>
      </c>
      <c r="L74" s="28">
        <v>7.88</v>
      </c>
      <c r="M74" s="28">
        <v>8.14</v>
      </c>
      <c r="N74" s="28">
        <v>8.11</v>
      </c>
      <c r="O74" s="28">
        <v>8.62</v>
      </c>
      <c r="P74" s="28">
        <v>8.94</v>
      </c>
      <c r="Q74" s="28">
        <v>9.1</v>
      </c>
      <c r="R74" s="28">
        <v>9.61</v>
      </c>
      <c r="S74" s="31"/>
      <c r="T74" s="31"/>
    </row>
    <row r="75" ht="14.25" customHeight="1" spans="1:20">
      <c r="A75" s="10">
        <v>30</v>
      </c>
      <c r="B75" s="28">
        <v>6.79</v>
      </c>
      <c r="C75" s="28">
        <v>7.16</v>
      </c>
      <c r="D75" s="28">
        <v>7.09</v>
      </c>
      <c r="E75" s="28">
        <v>7.67</v>
      </c>
      <c r="F75" s="28">
        <v>7.77</v>
      </c>
      <c r="G75" s="28">
        <v>8.62</v>
      </c>
      <c r="H75" s="28">
        <v>7.97</v>
      </c>
      <c r="I75" s="28">
        <v>7.96</v>
      </c>
      <c r="J75" s="28">
        <v>8.05</v>
      </c>
      <c r="K75" s="28">
        <v>8.17</v>
      </c>
      <c r="L75" s="28">
        <v>8.16</v>
      </c>
      <c r="M75" s="28">
        <v>8.37</v>
      </c>
      <c r="N75" s="28">
        <v>8.31</v>
      </c>
      <c r="O75" s="28">
        <v>8.75</v>
      </c>
      <c r="P75" s="28">
        <v>9.07</v>
      </c>
      <c r="Q75" s="28">
        <v>9.22</v>
      </c>
      <c r="R75" s="28">
        <v>9.7</v>
      </c>
      <c r="S75" s="31"/>
      <c r="T75" s="31"/>
    </row>
    <row r="76" ht="14.25" customHeight="1" spans="1:20">
      <c r="A76" s="10">
        <v>35</v>
      </c>
      <c r="B76" s="28">
        <v>7.28</v>
      </c>
      <c r="C76" s="28">
        <v>7.44</v>
      </c>
      <c r="D76" s="28">
        <v>7.38</v>
      </c>
      <c r="E76" s="28">
        <v>7.99</v>
      </c>
      <c r="F76" s="28">
        <v>8.09</v>
      </c>
      <c r="G76" s="28">
        <v>8.99</v>
      </c>
      <c r="H76" s="28">
        <v>8.28</v>
      </c>
      <c r="I76" s="28">
        <v>8.3</v>
      </c>
      <c r="J76" s="28">
        <v>8.49</v>
      </c>
      <c r="K76" s="28">
        <v>8.78</v>
      </c>
      <c r="L76" s="28">
        <v>8.45</v>
      </c>
      <c r="M76" s="28">
        <v>8.63</v>
      </c>
      <c r="N76" s="28">
        <v>8.52</v>
      </c>
      <c r="O76" s="28">
        <v>8.92</v>
      </c>
      <c r="P76" s="28">
        <v>9.19</v>
      </c>
      <c r="Q76" s="28">
        <v>9.33</v>
      </c>
      <c r="R76" s="28">
        <v>9.8</v>
      </c>
      <c r="S76" s="31"/>
      <c r="T76" s="31"/>
    </row>
    <row r="77" ht="14.25" customHeight="1" spans="1:20">
      <c r="A77" s="10">
        <v>40</v>
      </c>
      <c r="B77" s="28">
        <v>7.59</v>
      </c>
      <c r="C77" s="28">
        <v>7.73</v>
      </c>
      <c r="D77" s="28">
        <v>7.77</v>
      </c>
      <c r="E77" s="28">
        <v>8.33</v>
      </c>
      <c r="F77" s="28">
        <v>8.49</v>
      </c>
      <c r="G77" s="28">
        <v>9.38</v>
      </c>
      <c r="H77" s="28">
        <v>8.66</v>
      </c>
      <c r="I77" s="28">
        <v>8.68</v>
      </c>
      <c r="J77" s="28">
        <v>8.74</v>
      </c>
      <c r="K77" s="28">
        <v>8.83</v>
      </c>
      <c r="L77" s="28">
        <v>8.82</v>
      </c>
      <c r="M77" s="28">
        <v>8.93</v>
      </c>
      <c r="N77" s="28">
        <v>8.77</v>
      </c>
      <c r="O77" s="28">
        <v>9.09</v>
      </c>
      <c r="P77" s="28">
        <v>9.35</v>
      </c>
      <c r="Q77" s="28">
        <v>9.48</v>
      </c>
      <c r="R77" s="28">
        <v>9.92</v>
      </c>
      <c r="S77" s="31"/>
      <c r="T77" s="31"/>
    </row>
    <row r="78" ht="14.25" customHeight="1" spans="1:20">
      <c r="A78" s="10">
        <v>45</v>
      </c>
      <c r="B78" s="28">
        <v>8.05</v>
      </c>
      <c r="C78" s="28">
        <v>8.07</v>
      </c>
      <c r="D78" s="28">
        <v>8.21</v>
      </c>
      <c r="E78" s="28">
        <v>8.76</v>
      </c>
      <c r="F78" s="28">
        <v>8.92</v>
      </c>
      <c r="G78" s="28">
        <v>9.88</v>
      </c>
      <c r="H78" s="28">
        <v>9.11</v>
      </c>
      <c r="I78" s="28">
        <v>9.14</v>
      </c>
      <c r="J78" s="28">
        <v>9.19</v>
      </c>
      <c r="K78" s="28">
        <v>9.26</v>
      </c>
      <c r="L78" s="28">
        <v>9.24</v>
      </c>
      <c r="M78" s="28">
        <v>9.3</v>
      </c>
      <c r="N78" s="28">
        <v>9.07</v>
      </c>
      <c r="O78" s="28">
        <v>9.31</v>
      </c>
      <c r="P78" s="28">
        <v>9.53</v>
      </c>
      <c r="Q78" s="28">
        <v>9.64</v>
      </c>
      <c r="R78" s="28">
        <v>10.04</v>
      </c>
      <c r="S78" s="31"/>
      <c r="T78" s="31"/>
    </row>
    <row r="79" ht="14.25" customHeight="1" spans="1:20">
      <c r="A79" s="10">
        <v>50</v>
      </c>
      <c r="B79" s="28">
        <v>8.6</v>
      </c>
      <c r="C79" s="28">
        <v>8.5</v>
      </c>
      <c r="D79" s="28">
        <v>8.75</v>
      </c>
      <c r="E79" s="28">
        <v>9.28</v>
      </c>
      <c r="F79" s="28">
        <v>9.43</v>
      </c>
      <c r="G79" s="28">
        <v>10.43</v>
      </c>
      <c r="H79" s="28">
        <v>9.63</v>
      </c>
      <c r="I79" s="28">
        <v>9.69</v>
      </c>
      <c r="J79" s="28">
        <v>9.72</v>
      </c>
      <c r="K79" s="28">
        <v>9.78</v>
      </c>
      <c r="L79" s="28">
        <v>9.76</v>
      </c>
      <c r="M79" s="28">
        <v>9.72</v>
      </c>
      <c r="N79" s="28">
        <v>9.39</v>
      </c>
      <c r="O79" s="28">
        <v>9.54</v>
      </c>
      <c r="P79" s="28">
        <v>9.71</v>
      </c>
      <c r="Q79" s="28">
        <v>9.81</v>
      </c>
      <c r="R79" s="28">
        <v>10.18</v>
      </c>
      <c r="S79" s="31"/>
      <c r="T79" s="31"/>
    </row>
    <row r="80" ht="14.25" customHeight="1" spans="1:20">
      <c r="A80" s="10">
        <v>55</v>
      </c>
      <c r="B80" s="28">
        <v>8.87</v>
      </c>
      <c r="C80" s="28">
        <v>9.02</v>
      </c>
      <c r="D80" s="28">
        <v>9.45</v>
      </c>
      <c r="E80" s="28">
        <v>9.91</v>
      </c>
      <c r="F80" s="28">
        <v>10.04</v>
      </c>
      <c r="G80" s="28">
        <v>11.12</v>
      </c>
      <c r="H80" s="28">
        <v>10.26</v>
      </c>
      <c r="I80" s="28">
        <v>10.35</v>
      </c>
      <c r="J80" s="28">
        <v>10.37</v>
      </c>
      <c r="K80" s="28">
        <v>10.4</v>
      </c>
      <c r="L80" s="28">
        <v>10.36</v>
      </c>
      <c r="M80" s="28">
        <v>10.22</v>
      </c>
      <c r="N80" s="28">
        <v>9.8</v>
      </c>
      <c r="O80" s="28">
        <v>9.83</v>
      </c>
      <c r="P80" s="28">
        <v>9.95</v>
      </c>
      <c r="Q80" s="28">
        <v>10.03</v>
      </c>
      <c r="R80" s="28">
        <v>10.35</v>
      </c>
      <c r="S80" s="31"/>
      <c r="T80" s="31"/>
    </row>
    <row r="81" ht="14.25" customHeight="1" spans="1:20">
      <c r="A81" s="10">
        <v>60</v>
      </c>
      <c r="B81" s="28">
        <v>9.28</v>
      </c>
      <c r="C81" s="28">
        <v>9.48</v>
      </c>
      <c r="D81" s="28">
        <v>9.96</v>
      </c>
      <c r="E81" s="28">
        <v>10.14</v>
      </c>
      <c r="F81" s="28">
        <v>10.78</v>
      </c>
      <c r="G81" s="28">
        <v>11.92</v>
      </c>
      <c r="H81" s="28">
        <v>10.98</v>
      </c>
      <c r="I81" s="28">
        <v>11.19</v>
      </c>
      <c r="J81" s="28">
        <v>11.17</v>
      </c>
      <c r="K81" s="28">
        <v>11.13</v>
      </c>
      <c r="L81" s="28">
        <v>11.15</v>
      </c>
      <c r="M81" s="28">
        <v>10.88</v>
      </c>
      <c r="N81" s="28">
        <v>10.29</v>
      </c>
      <c r="O81" s="28">
        <v>10.16</v>
      </c>
      <c r="P81" s="28">
        <v>10.23</v>
      </c>
      <c r="Q81" s="28">
        <v>10.26</v>
      </c>
      <c r="R81" s="28">
        <v>10.53</v>
      </c>
      <c r="S81" s="31"/>
      <c r="T81" s="31"/>
    </row>
    <row r="83" customHeight="1" spans="2:17"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customHeight="1" spans="2:17"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customHeight="1" spans="2:17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ht="14.25" customHeight="1" spans="2:17"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</sheetData>
  <sheetProtection insertHyperlinks="0" autoFilter="0"/>
  <mergeCells count="4">
    <mergeCell ref="A1:R1"/>
    <mergeCell ref="F2:M2"/>
    <mergeCell ref="F37:L37"/>
    <mergeCell ref="F70:L70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69"/>
  <sheetViews>
    <sheetView workbookViewId="0">
      <selection activeCell="C5" sqref="C5"/>
    </sheetView>
  </sheetViews>
  <sheetFormatPr defaultColWidth="9" defaultRowHeight="13.5" customHeight="1" outlineLevelCol="6"/>
  <cols>
    <col min="1" max="1" width="16.1666666666667" style="2" customWidth="1"/>
    <col min="2" max="2" width="12.3333333333333" style="2" customWidth="1"/>
    <col min="3" max="3" width="13.6666666666667" style="2" customWidth="1"/>
    <col min="4" max="6" width="12.6666666666667" style="2"/>
    <col min="7" max="7" width="11.8333333333333" style="2" customWidth="1"/>
  </cols>
  <sheetData>
    <row r="1" ht="30" customHeight="1" spans="1:7">
      <c r="A1" s="3" t="s">
        <v>11</v>
      </c>
      <c r="B1" s="3"/>
      <c r="C1" s="3"/>
      <c r="D1" s="3"/>
      <c r="E1" s="3"/>
      <c r="F1" s="3"/>
      <c r="G1" s="3"/>
    </row>
    <row r="2" s="1" customFormat="1" ht="15" customHeight="1" spans="1:7">
      <c r="A2" s="4" t="s">
        <v>12</v>
      </c>
      <c r="B2" s="5"/>
      <c r="C2" s="5"/>
      <c r="D2" s="5"/>
      <c r="E2" s="5"/>
      <c r="F2" s="5"/>
      <c r="G2" s="6"/>
    </row>
    <row r="3" ht="29.1" customHeight="1" spans="1:7">
      <c r="A3" s="7"/>
      <c r="B3" s="8" t="s">
        <v>13</v>
      </c>
      <c r="C3" s="8" t="s">
        <v>14</v>
      </c>
      <c r="D3" s="8" t="s">
        <v>3</v>
      </c>
      <c r="E3" s="8" t="s">
        <v>2</v>
      </c>
      <c r="F3" s="8" t="s">
        <v>15</v>
      </c>
      <c r="G3" s="8" t="s">
        <v>16</v>
      </c>
    </row>
    <row r="4" ht="29.1" customHeight="1" spans="1:7">
      <c r="A4" s="9" t="s">
        <v>17</v>
      </c>
      <c r="B4" s="7">
        <v>20</v>
      </c>
      <c r="C4" s="7">
        <v>25</v>
      </c>
      <c r="D4" s="7">
        <v>30</v>
      </c>
      <c r="E4" s="7">
        <v>35</v>
      </c>
      <c r="F4" s="7">
        <v>40</v>
      </c>
      <c r="G4" s="7">
        <v>45</v>
      </c>
    </row>
    <row r="5" ht="14.25" customHeight="1" spans="1:7">
      <c r="A5" s="10">
        <v>5</v>
      </c>
      <c r="B5" s="11">
        <v>31.09</v>
      </c>
      <c r="C5" s="11">
        <v>29.88</v>
      </c>
      <c r="D5" s="11">
        <v>28.66</v>
      </c>
      <c r="E5" s="11">
        <v>27.52</v>
      </c>
      <c r="F5" s="11">
        <v>26.57</v>
      </c>
      <c r="G5" s="11">
        <v>25.56</v>
      </c>
    </row>
    <row r="6" ht="14.25" customHeight="1" spans="1:7">
      <c r="A6" s="10">
        <v>10</v>
      </c>
      <c r="B6" s="11">
        <v>32.01</v>
      </c>
      <c r="C6" s="11">
        <v>31.07</v>
      </c>
      <c r="D6" s="11">
        <v>29.5</v>
      </c>
      <c r="E6" s="11">
        <v>28.63</v>
      </c>
      <c r="F6" s="11">
        <v>27.29</v>
      </c>
      <c r="G6" s="11">
        <v>26.55</v>
      </c>
    </row>
    <row r="7" ht="14.25" customHeight="1" spans="1:7">
      <c r="A7" s="10">
        <v>15</v>
      </c>
      <c r="B7" s="11">
        <v>33.93</v>
      </c>
      <c r="C7" s="11">
        <v>32.07</v>
      </c>
      <c r="D7" s="11">
        <v>30.37</v>
      </c>
      <c r="E7" s="11">
        <v>29.46</v>
      </c>
      <c r="F7" s="11">
        <v>28.22</v>
      </c>
      <c r="G7" s="11">
        <v>27.35</v>
      </c>
    </row>
    <row r="8" ht="14.25" customHeight="1" spans="1:7">
      <c r="A8" s="10">
        <v>20</v>
      </c>
      <c r="B8" s="11">
        <v>34.6</v>
      </c>
      <c r="C8" s="11">
        <v>32.86</v>
      </c>
      <c r="D8" s="11">
        <v>31.25</v>
      </c>
      <c r="E8" s="11">
        <v>30.38</v>
      </c>
      <c r="F8" s="11">
        <v>29.03</v>
      </c>
      <c r="G8" s="11">
        <v>28.26</v>
      </c>
    </row>
    <row r="32" ht="9" customHeight="1"/>
    <row r="33" ht="15.75" customHeight="1" spans="3:4">
      <c r="C33" s="12" t="s">
        <v>18</v>
      </c>
      <c r="D33" s="12"/>
    </row>
    <row r="34" ht="3" customHeight="1"/>
    <row r="35" ht="33" customHeight="1" spans="1:7">
      <c r="A35" s="13" t="s">
        <v>17</v>
      </c>
      <c r="B35" s="10">
        <v>20</v>
      </c>
      <c r="C35" s="10">
        <v>25</v>
      </c>
      <c r="D35" s="10">
        <v>30</v>
      </c>
      <c r="E35" s="10">
        <v>35</v>
      </c>
      <c r="F35" s="10">
        <v>40</v>
      </c>
      <c r="G35" s="10">
        <v>45</v>
      </c>
    </row>
    <row r="36" ht="14.25" customHeight="1" spans="1:7">
      <c r="A36" s="10">
        <v>5</v>
      </c>
      <c r="B36" s="11">
        <v>3.13</v>
      </c>
      <c r="C36" s="11">
        <v>2.94</v>
      </c>
      <c r="D36" s="11">
        <v>2.7</v>
      </c>
      <c r="E36" s="11">
        <v>2.51</v>
      </c>
      <c r="F36" s="11">
        <v>2.37</v>
      </c>
      <c r="G36" s="11">
        <v>2.24</v>
      </c>
    </row>
    <row r="37" ht="14.25" customHeight="1" spans="1:7">
      <c r="A37" s="10">
        <v>10</v>
      </c>
      <c r="B37" s="11">
        <v>3.31</v>
      </c>
      <c r="C37" s="11">
        <v>3.14</v>
      </c>
      <c r="D37" s="11">
        <v>2.97</v>
      </c>
      <c r="E37" s="11">
        <v>2.79</v>
      </c>
      <c r="F37" s="11">
        <v>2.64</v>
      </c>
      <c r="G37" s="11">
        <v>2.46</v>
      </c>
    </row>
    <row r="38" ht="14.25" customHeight="1" spans="1:7">
      <c r="A38" s="10">
        <v>15</v>
      </c>
      <c r="B38" s="11">
        <v>3.58</v>
      </c>
      <c r="C38" s="11">
        <v>3.34</v>
      </c>
      <c r="D38" s="11">
        <v>3.15</v>
      </c>
      <c r="E38" s="11">
        <v>2.97</v>
      </c>
      <c r="F38" s="11">
        <v>2.84</v>
      </c>
      <c r="G38" s="11">
        <v>2.67</v>
      </c>
    </row>
    <row r="39" ht="14.25" customHeight="1" spans="1:7">
      <c r="A39" s="10">
        <v>20</v>
      </c>
      <c r="B39" s="11">
        <v>3.8</v>
      </c>
      <c r="C39" s="11">
        <v>3.55</v>
      </c>
      <c r="D39" s="11">
        <v>3.34</v>
      </c>
      <c r="E39" s="11">
        <v>3.15</v>
      </c>
      <c r="F39" s="11">
        <v>2.97</v>
      </c>
      <c r="G39" s="11">
        <v>2.84</v>
      </c>
    </row>
    <row r="63" ht="15.75" customHeight="1" spans="3:4">
      <c r="C63" s="12" t="s">
        <v>19</v>
      </c>
      <c r="D63" s="12"/>
    </row>
    <row r="64" ht="5.1" customHeight="1"/>
    <row r="65" ht="32.1" customHeight="1" spans="1:7">
      <c r="A65" s="13" t="s">
        <v>17</v>
      </c>
      <c r="B65" s="10">
        <v>20</v>
      </c>
      <c r="C65" s="10">
        <v>25</v>
      </c>
      <c r="D65" s="10">
        <v>30</v>
      </c>
      <c r="E65" s="10">
        <v>35</v>
      </c>
      <c r="F65" s="10">
        <v>40</v>
      </c>
      <c r="G65" s="10">
        <v>45</v>
      </c>
    </row>
    <row r="66" ht="14.25" customHeight="1" spans="1:7">
      <c r="A66" s="10">
        <v>5</v>
      </c>
      <c r="B66" s="11">
        <v>9.93</v>
      </c>
      <c r="C66" s="11">
        <v>10.16</v>
      </c>
      <c r="D66" s="11">
        <v>10.61</v>
      </c>
      <c r="E66" s="11">
        <v>10.96</v>
      </c>
      <c r="F66" s="11">
        <v>11.21</v>
      </c>
      <c r="G66" s="11">
        <v>11.41</v>
      </c>
    </row>
    <row r="67" ht="14.25" customHeight="1" spans="1:7">
      <c r="A67" s="10">
        <v>10</v>
      </c>
      <c r="B67" s="11">
        <v>9.67</v>
      </c>
      <c r="C67" s="11">
        <v>9.89</v>
      </c>
      <c r="D67" s="11">
        <v>9.93</v>
      </c>
      <c r="E67" s="11">
        <v>10.26</v>
      </c>
      <c r="F67" s="11">
        <v>10.34</v>
      </c>
      <c r="G67" s="11">
        <v>10.79</v>
      </c>
    </row>
    <row r="68" ht="14.25" customHeight="1" spans="1:7">
      <c r="A68" s="10">
        <v>15</v>
      </c>
      <c r="B68" s="11">
        <v>9.48</v>
      </c>
      <c r="C68" s="11">
        <v>9.6</v>
      </c>
      <c r="D68" s="11">
        <v>9.64</v>
      </c>
      <c r="E68" s="11">
        <v>9.92</v>
      </c>
      <c r="F68" s="11">
        <v>9.94</v>
      </c>
      <c r="G68" s="11">
        <v>10.24</v>
      </c>
    </row>
    <row r="69" ht="14.25" customHeight="1" spans="1:7">
      <c r="A69" s="10">
        <v>20</v>
      </c>
      <c r="B69" s="11">
        <v>9.11</v>
      </c>
      <c r="C69" s="11">
        <v>9.26</v>
      </c>
      <c r="D69" s="11">
        <v>9.36</v>
      </c>
      <c r="E69" s="11">
        <v>9.64</v>
      </c>
      <c r="F69" s="11">
        <v>9.77</v>
      </c>
      <c r="G69" s="11">
        <v>9.95</v>
      </c>
    </row>
  </sheetData>
  <mergeCells count="4">
    <mergeCell ref="A1:G1"/>
    <mergeCell ref="A2:G2"/>
    <mergeCell ref="C33:D33"/>
    <mergeCell ref="C63:D63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Heating Mode</vt:lpstr>
      <vt:lpstr>Cooling Mode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郡玮</cp:lastModifiedBy>
  <dcterms:created xsi:type="dcterms:W3CDTF">2006-09-16T00:00:00Z</dcterms:created>
  <dcterms:modified xsi:type="dcterms:W3CDTF">2026-06-04T09:43:17Z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E152D955FEEA4D609851F69A5EF65C83_13</vt:lpwstr>
  </property>
  <property fmtid="{D5CDD505-2E9C-101B-9397-08002B2CF9AE}" pid="3" name="KSOProductBuildVer">
    <vt:lpwstr>2052-12.1.0.19770</vt:lpwstr>
  </property>
</Properties>
</file>